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750" tabRatio="502" activeTab="4"/>
  </bookViews>
  <sheets>
    <sheet name="Shows" sheetId="1" r:id="rId1"/>
    <sheet name="JR" sheetId="2" r:id="rId2"/>
    <sheet name="YR" sheetId="3" r:id="rId3"/>
    <sheet name="SR" sheetId="4" r:id="rId4"/>
    <sheet name="MSTR" sheetId="5" r:id="rId5"/>
    <sheet name="PRO" sheetId="6" r:id="rId6"/>
  </sheets>
  <definedNames>
    <definedName name="_xlnm._FilterDatabase" localSheetId="1" hidden="1">'JR'!$A$2:$J$99</definedName>
    <definedName name="_xlnm._FilterDatabase" localSheetId="5" hidden="1">'PRO'!$A$2:$J$94</definedName>
    <definedName name="_xlnm._FilterDatabase" localSheetId="3" hidden="1">'SR'!$A$2:$J$114</definedName>
    <definedName name="Event_Division">'SR'!$G$2</definedName>
    <definedName name="_xlnm.Print_Area" localSheetId="2">'YR'!$1:$100</definedName>
  </definedNames>
  <calcPr fullCalcOnLoad="1"/>
</workbook>
</file>

<file path=xl/sharedStrings.xml><?xml version="1.0" encoding="utf-8"?>
<sst xmlns="http://schemas.openxmlformats.org/spreadsheetml/2006/main" count="1445" uniqueCount="355">
  <si>
    <t>Updated:</t>
  </si>
  <si>
    <t>Number of Starters in the Division</t>
  </si>
  <si>
    <t>Placings</t>
  </si>
  <si>
    <t>Date</t>
  </si>
  <si>
    <t>Show</t>
  </si>
  <si>
    <t>Event type</t>
  </si>
  <si>
    <t>Notes</t>
  </si>
  <si>
    <t>1st</t>
  </si>
  <si>
    <t>2nd</t>
  </si>
  <si>
    <t>3rd</t>
  </si>
  <si>
    <t>4th</t>
  </si>
  <si>
    <t>5th</t>
  </si>
  <si>
    <t>6th</t>
  </si>
  <si>
    <t>HT</t>
  </si>
  <si>
    <t>Combined Test</t>
  </si>
  <si>
    <t>1–3</t>
  </si>
  <si>
    <t>Derby</t>
  </si>
  <si>
    <t>4 and above</t>
  </si>
  <si>
    <t>Last Name</t>
  </si>
  <si>
    <t>Horse Name</t>
  </si>
  <si>
    <t>Event Division</t>
  </si>
  <si>
    <t>Place</t>
  </si>
  <si>
    <t># riders</t>
  </si>
  <si>
    <t>Points</t>
  </si>
  <si>
    <t>Totals</t>
  </si>
  <si>
    <t>BN</t>
  </si>
  <si>
    <t>2'</t>
  </si>
  <si>
    <t>N</t>
  </si>
  <si>
    <t>PRELIM</t>
  </si>
  <si>
    <t>TRNG</t>
  </si>
  <si>
    <t>Total</t>
  </si>
  <si>
    <t>Green</t>
  </si>
  <si>
    <t>Susan</t>
  </si>
  <si>
    <t>Gwynn</t>
  </si>
  <si>
    <t>Magellan</t>
  </si>
  <si>
    <t>Taylor</t>
  </si>
  <si>
    <t>Carol</t>
  </si>
  <si>
    <t>Jody</t>
  </si>
  <si>
    <t xml:space="preserve"> First Name</t>
  </si>
  <si>
    <t>First Name</t>
  </si>
  <si>
    <t>feathercreek not NTEA member</t>
  </si>
  <si>
    <t>Hackett</t>
  </si>
  <si>
    <t>Grace</t>
  </si>
  <si>
    <t>Anna</t>
  </si>
  <si>
    <t>Willnow</t>
  </si>
  <si>
    <t>Luci</t>
  </si>
  <si>
    <t>Member first Name</t>
  </si>
  <si>
    <t>Lauren</t>
  </si>
  <si>
    <t>show</t>
  </si>
  <si>
    <t>Garbarino</t>
  </si>
  <si>
    <t>Sebastian's Heart</t>
  </si>
  <si>
    <t>CT</t>
  </si>
  <si>
    <t>Ashton</t>
  </si>
  <si>
    <t>CMF Rembrandt</t>
  </si>
  <si>
    <t>18"</t>
  </si>
  <si>
    <t>Peters</t>
  </si>
  <si>
    <t>PROFESSIONAL RIDERS (AGE 19 AND UP ON JANUARY 1, 2018)</t>
  </si>
  <si>
    <t>Type</t>
  </si>
  <si>
    <t>Horse Trial</t>
  </si>
  <si>
    <t>Pine Hill Stables</t>
  </si>
  <si>
    <t>SPRING</t>
  </si>
  <si>
    <t>Junior Riders (AGE 13 AND UNDER ON JANUARY 1, 2018)</t>
  </si>
  <si>
    <t>James</t>
  </si>
  <si>
    <t>Stephanie</t>
  </si>
  <si>
    <t>Samantha</t>
  </si>
  <si>
    <t>MASTER RIDERS (AGE 40 AND UP ON JANUARY 1, 2018)</t>
  </si>
  <si>
    <t>SENIOR RIDERS (AGE 22 - 39 ON JANUARY 1, 2018)</t>
  </si>
  <si>
    <t>YOUTH RIDERS (AGE 14 - 21 ON JANUARY 1, 2018)</t>
  </si>
  <si>
    <t>Farley Kildare</t>
  </si>
  <si>
    <t>Monet the Ponet</t>
  </si>
  <si>
    <t>Hot Shot</t>
  </si>
  <si>
    <t>Searcy</t>
  </si>
  <si>
    <t>Curragh</t>
  </si>
  <si>
    <t>Kendall</t>
  </si>
  <si>
    <t>Miller</t>
  </si>
  <si>
    <t>Addie</t>
  </si>
  <si>
    <t>Marley</t>
  </si>
  <si>
    <t>Snyder</t>
  </si>
  <si>
    <t>You Have a Friend in Me</t>
  </si>
  <si>
    <t>Tiberg</t>
  </si>
  <si>
    <t>Stroud</t>
  </si>
  <si>
    <t>Ariel</t>
  </si>
  <si>
    <t>Burmeister</t>
  </si>
  <si>
    <t>Marshmallow</t>
  </si>
  <si>
    <t>Thompson</t>
  </si>
  <si>
    <t>Excessive Assault</t>
  </si>
  <si>
    <t>Madeline</t>
  </si>
  <si>
    <t>Cavanaugh</t>
  </si>
  <si>
    <t>Baker</t>
  </si>
  <si>
    <t>Demitasse</t>
  </si>
  <si>
    <t>Kim</t>
  </si>
  <si>
    <t>Ashes to Ashes</t>
  </si>
  <si>
    <t>Amber</t>
  </si>
  <si>
    <t>Block</t>
  </si>
  <si>
    <t>Meadowcreek</t>
  </si>
  <si>
    <t>Kathryn</t>
  </si>
  <si>
    <t>Macomber</t>
  </si>
  <si>
    <t>Kelsey</t>
  </si>
  <si>
    <t>Ulrich</t>
  </si>
  <si>
    <t xml:space="preserve">Texas Rose </t>
  </si>
  <si>
    <t>Coyote Springs</t>
  </si>
  <si>
    <t xml:space="preserve">Curragh </t>
  </si>
  <si>
    <t>Southern Hills</t>
  </si>
  <si>
    <t>Quail Run</t>
  </si>
  <si>
    <t>Results</t>
  </si>
  <si>
    <t>Results - No NTEA Members</t>
  </si>
  <si>
    <t xml:space="preserve">Elle </t>
  </si>
  <si>
    <t>Avery</t>
  </si>
  <si>
    <t>Eisenman</t>
  </si>
  <si>
    <t>Marigold</t>
  </si>
  <si>
    <t>Dublin Da' Bet</t>
  </si>
  <si>
    <t xml:space="preserve">Ella </t>
  </si>
  <si>
    <t>Oscar</t>
  </si>
  <si>
    <t>Song of Texas</t>
  </si>
  <si>
    <t>Titan Charisma</t>
  </si>
  <si>
    <t>Zweig</t>
  </si>
  <si>
    <t>Calahan</t>
  </si>
  <si>
    <t>Ghost of Gray</t>
  </si>
  <si>
    <t>Kathleen</t>
  </si>
  <si>
    <t>Elberson</t>
  </si>
  <si>
    <t>Mulligan Man</t>
  </si>
  <si>
    <t>Pine Hill</t>
  </si>
  <si>
    <t>Foster</t>
  </si>
  <si>
    <t>Village Jazz</t>
  </si>
  <si>
    <t>Fran</t>
  </si>
  <si>
    <t>Greta</t>
  </si>
  <si>
    <t>McKinsey</t>
  </si>
  <si>
    <t>Wickman</t>
  </si>
  <si>
    <t>Lassban Royal Minstrel</t>
  </si>
  <si>
    <t xml:space="preserve">Meadowcreek </t>
  </si>
  <si>
    <t>Trng</t>
  </si>
  <si>
    <t>Cathy</t>
  </si>
  <si>
    <t>Jennings</t>
  </si>
  <si>
    <t>Lucky Imagamblingman</t>
  </si>
  <si>
    <t>Audra</t>
  </si>
  <si>
    <t>Gogel</t>
  </si>
  <si>
    <t>Abbott</t>
  </si>
  <si>
    <t>LegendInTheMakin</t>
  </si>
  <si>
    <t>Rebeka</t>
  </si>
  <si>
    <t>Halbert</t>
  </si>
  <si>
    <t>Gemini ISF</t>
  </si>
  <si>
    <t>Harli</t>
  </si>
  <si>
    <t>Dollinger</t>
  </si>
  <si>
    <t>Blond, James Blond</t>
  </si>
  <si>
    <t>Amanda</t>
  </si>
  <si>
    <t>Glass</t>
  </si>
  <si>
    <t>First and Goal</t>
  </si>
  <si>
    <t>Nicole</t>
  </si>
  <si>
    <t>Woods</t>
  </si>
  <si>
    <t>Zans Chiquita Belle</t>
  </si>
  <si>
    <t>Null</t>
  </si>
  <si>
    <t>Revin' It Up</t>
  </si>
  <si>
    <t>Texas Rose</t>
  </si>
  <si>
    <t>Hallgren</t>
  </si>
  <si>
    <t>Elianna</t>
  </si>
  <si>
    <t>Molly</t>
  </si>
  <si>
    <t>Scher</t>
  </si>
  <si>
    <t>Free and Easy</t>
  </si>
  <si>
    <t>Ellen</t>
  </si>
  <si>
    <t>Hume</t>
  </si>
  <si>
    <t>Two Step Program</t>
  </si>
  <si>
    <t>Brunson</t>
  </si>
  <si>
    <t>Q</t>
  </si>
  <si>
    <t>Anne</t>
  </si>
  <si>
    <t>Kornak</t>
  </si>
  <si>
    <t>Double Rivers Spinnaker</t>
  </si>
  <si>
    <t>Lindsay</t>
  </si>
  <si>
    <t>Hicks</t>
  </si>
  <si>
    <t>Shrimp A Two Fay</t>
  </si>
  <si>
    <t>Lewis</t>
  </si>
  <si>
    <t>Keagan</t>
  </si>
  <si>
    <t>Courtney</t>
  </si>
  <si>
    <t>Kuriger</t>
  </si>
  <si>
    <t>Eagle Rising</t>
  </si>
  <si>
    <t>Katie</t>
  </si>
  <si>
    <t>Carney</t>
  </si>
  <si>
    <t>Tuie's Image</t>
  </si>
  <si>
    <t>Olivia</t>
  </si>
  <si>
    <t>Summer's Due</t>
  </si>
  <si>
    <t>Rodeo Rascal</t>
  </si>
  <si>
    <t xml:space="preserve">CT </t>
  </si>
  <si>
    <t>Fyrst Hooligan</t>
  </si>
  <si>
    <t>Michelle</t>
  </si>
  <si>
    <t>Cheney</t>
  </si>
  <si>
    <t>Mean Motor Scooter</t>
  </si>
  <si>
    <t>Way Too Charming WH</t>
  </si>
  <si>
    <t>Lynda</t>
  </si>
  <si>
    <t>Chanel</t>
  </si>
  <si>
    <t>Yoder</t>
  </si>
  <si>
    <t>Hez My Huckleberry Finn</t>
  </si>
  <si>
    <t>Elliot GS</t>
  </si>
  <si>
    <t>Hollis</t>
  </si>
  <si>
    <t>Hardman</t>
  </si>
  <si>
    <t>Sunny's Secret</t>
  </si>
  <si>
    <t>Light The Way</t>
  </si>
  <si>
    <t>Marisparkles</t>
  </si>
  <si>
    <t>Jefferson</t>
  </si>
  <si>
    <t>FGF Flannery</t>
  </si>
  <si>
    <t xml:space="preserve">Brooks </t>
  </si>
  <si>
    <t>EZ Chiara Mia</t>
  </si>
  <si>
    <t>Bluebonnets Valedictorian</t>
  </si>
  <si>
    <t>FGF General's Causeway</t>
  </si>
  <si>
    <t>Sophia</t>
  </si>
  <si>
    <t>Champagne</t>
  </si>
  <si>
    <t>Kate</t>
  </si>
  <si>
    <t>Brown</t>
  </si>
  <si>
    <t>Stella</t>
  </si>
  <si>
    <t>Zippin Free</t>
  </si>
  <si>
    <t>Breakin' All the Rules</t>
  </si>
  <si>
    <t>Unconventional</t>
  </si>
  <si>
    <t>Lynn</t>
  </si>
  <si>
    <t>Partridge</t>
  </si>
  <si>
    <t>Cassander Z</t>
  </si>
  <si>
    <t>Pistol River</t>
  </si>
  <si>
    <t xml:space="preserve">Juliana </t>
  </si>
  <si>
    <t>Caggiano</t>
  </si>
  <si>
    <t>Star T Twister</t>
  </si>
  <si>
    <t>Rebecca</t>
  </si>
  <si>
    <t>Dyer</t>
  </si>
  <si>
    <t>Fairhaven's Phoenix</t>
  </si>
  <si>
    <t>Kristen</t>
  </si>
  <si>
    <t>Haynes</t>
  </si>
  <si>
    <t>Party Sparkles</t>
  </si>
  <si>
    <t>Caitlin</t>
  </si>
  <si>
    <t>Kobiske</t>
  </si>
  <si>
    <t>Don Mac</t>
  </si>
  <si>
    <t>Feather Creek</t>
  </si>
  <si>
    <t>Olsen Sharp</t>
  </si>
  <si>
    <t>Royal Princess W</t>
  </si>
  <si>
    <t>Silver Spurs @ Willow Draw</t>
  </si>
  <si>
    <t>Debra</t>
  </si>
  <si>
    <t>DeAlcuaz</t>
  </si>
  <si>
    <t>Fernhill Flyer</t>
  </si>
  <si>
    <t>Becky</t>
  </si>
  <si>
    <t>Roper</t>
  </si>
  <si>
    <t>Pik Coeur D'Or</t>
  </si>
  <si>
    <t xml:space="preserve">Susan </t>
  </si>
  <si>
    <t>Agnew</t>
  </si>
  <si>
    <t>Ardeo Romeo</t>
  </si>
  <si>
    <t>Owen</t>
  </si>
  <si>
    <t>Joint Ventures Remy Martin</t>
  </si>
  <si>
    <t xml:space="preserve">Elise </t>
  </si>
  <si>
    <t>Marshall</t>
  </si>
  <si>
    <t>Ladies Man</t>
  </si>
  <si>
    <t>Bethany</t>
  </si>
  <si>
    <t>Cobb</t>
  </si>
  <si>
    <t>Kizzy</t>
  </si>
  <si>
    <t>Wagner</t>
  </si>
  <si>
    <t>Rio Paisano Rodianna</t>
  </si>
  <si>
    <t>Ezj Painted Valentine</t>
  </si>
  <si>
    <t xml:space="preserve">Silver Spurs @ Willow Draw </t>
  </si>
  <si>
    <t xml:space="preserve">Audra </t>
  </si>
  <si>
    <t>D</t>
  </si>
  <si>
    <t>Tamara</t>
  </si>
  <si>
    <t>Pollard</t>
  </si>
  <si>
    <t>Sage</t>
  </si>
  <si>
    <t>Natalie</t>
  </si>
  <si>
    <t>Allport</t>
  </si>
  <si>
    <t>Yosche Bosche</t>
  </si>
  <si>
    <t>Gandalf the Gray</t>
  </si>
  <si>
    <t>Noreen</t>
  </si>
  <si>
    <t>Corlett</t>
  </si>
  <si>
    <t>Bay Breeze</t>
  </si>
  <si>
    <t>Emerald Breeze</t>
  </si>
  <si>
    <t>Surrender to Thee</t>
  </si>
  <si>
    <t>Reagan</t>
  </si>
  <si>
    <t>Peralta</t>
  </si>
  <si>
    <t>Allegro to Heaven</t>
  </si>
  <si>
    <t>Vienna</t>
  </si>
  <si>
    <t>Caramel Macchiato</t>
  </si>
  <si>
    <t>Tiffany</t>
  </si>
  <si>
    <t>Sainton</t>
  </si>
  <si>
    <t>Shadow Boxer</t>
  </si>
  <si>
    <t>Rembrandt</t>
  </si>
  <si>
    <t xml:space="preserve">Luke </t>
  </si>
  <si>
    <t>Pluto</t>
  </si>
  <si>
    <t xml:space="preserve">Kimberly </t>
  </si>
  <si>
    <t>Razorback</t>
  </si>
  <si>
    <t>Hannah</t>
  </si>
  <si>
    <t>Watkins</t>
  </si>
  <si>
    <t>Casino</t>
  </si>
  <si>
    <t>Carleigh</t>
  </si>
  <si>
    <t>Cooper</t>
  </si>
  <si>
    <t>Tanqueray With a Twist</t>
  </si>
  <si>
    <t>Rachel</t>
  </si>
  <si>
    <t>Herod</t>
  </si>
  <si>
    <t>STARTER</t>
  </si>
  <si>
    <t>3/29-3/31/2019</t>
  </si>
  <si>
    <t>INTRO</t>
  </si>
  <si>
    <t>5/10 - 5/12/2019</t>
  </si>
  <si>
    <t>Texs Rose</t>
  </si>
  <si>
    <t>3/29 - 3/31/2019</t>
  </si>
  <si>
    <t>Annie Pearl</t>
  </si>
  <si>
    <t>Super Sleuth</t>
  </si>
  <si>
    <t>9/7 - 9/8/2019</t>
  </si>
  <si>
    <t>You N Me Too</t>
  </si>
  <si>
    <t>Willow Draw</t>
  </si>
  <si>
    <t>3/15 - 3/17/2019</t>
  </si>
  <si>
    <t>4/19 - 4/20/2019</t>
  </si>
  <si>
    <t>Holly Hill</t>
  </si>
  <si>
    <t>8/9 - 8/10/2019</t>
  </si>
  <si>
    <t>9/21 - 9/22/2019</t>
  </si>
  <si>
    <t>10/12 - 10/13/2019</t>
  </si>
  <si>
    <t>Fleur de Leap</t>
  </si>
  <si>
    <t>10/26 - 10/27/2019</t>
  </si>
  <si>
    <t>11/ - 11/10/2019</t>
  </si>
  <si>
    <t xml:space="preserve">Jody </t>
  </si>
  <si>
    <t>Flower</t>
  </si>
  <si>
    <t>Brandon</t>
  </si>
  <si>
    <t>Norris</t>
  </si>
  <si>
    <t>Empire</t>
  </si>
  <si>
    <t>N/A</t>
  </si>
  <si>
    <t>Fatehdin</t>
  </si>
  <si>
    <t>Rio's Rodianna</t>
  </si>
  <si>
    <t>Kamran</t>
  </si>
  <si>
    <t>Native Black Label</t>
  </si>
  <si>
    <t>Hoofprintinthesand</t>
  </si>
  <si>
    <t xml:space="preserve">Angie </t>
  </si>
  <si>
    <t>Mitchell</t>
  </si>
  <si>
    <t>Rhett</t>
  </si>
  <si>
    <t>Thomason</t>
  </si>
  <si>
    <t>Flagmount's Smarty B</t>
  </si>
  <si>
    <t>Brittney</t>
  </si>
  <si>
    <t>Caflisch</t>
  </si>
  <si>
    <t>Remembrance</t>
  </si>
  <si>
    <t xml:space="preserve">Hillary </t>
  </si>
  <si>
    <t>Bessinger</t>
  </si>
  <si>
    <t>Valerian Steel</t>
  </si>
  <si>
    <t>Aelfleah Cinnamadeira</t>
  </si>
  <si>
    <t>Julie</t>
  </si>
  <si>
    <t>Piccirillo</t>
  </si>
  <si>
    <t>Okie Dokie</t>
  </si>
  <si>
    <t>Joli</t>
  </si>
  <si>
    <t>Salic Hellraiser</t>
  </si>
  <si>
    <t>Catherine</t>
  </si>
  <si>
    <t>Hinojosa</t>
  </si>
  <si>
    <t>Sabrina Fair</t>
  </si>
  <si>
    <t>Kylie</t>
  </si>
  <si>
    <t>Morgan</t>
  </si>
  <si>
    <t>Tess</t>
  </si>
  <si>
    <t>Karter</t>
  </si>
  <si>
    <t>Kelley</t>
  </si>
  <si>
    <t>Dunnits Golden Babe</t>
  </si>
  <si>
    <t>Jennifer</t>
  </si>
  <si>
    <t>Burk</t>
  </si>
  <si>
    <t>Jack in the Pulpit</t>
  </si>
  <si>
    <t>Ann</t>
  </si>
  <si>
    <t>Manners</t>
  </si>
  <si>
    <t>PVA Splash O Skippity</t>
  </si>
  <si>
    <t>11/9 - 11/10/2019</t>
  </si>
  <si>
    <t>Deer Creek</t>
  </si>
  <si>
    <t>Placing</t>
  </si>
  <si>
    <t>Jacques</t>
  </si>
  <si>
    <t>Cat 1</t>
  </si>
  <si>
    <t>Breakin' All The Rules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</si>
</sst>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12"/>
      <color rgb="FF000000"/>
      <name val="Calibri"/>
      <family val="2"/>
    </font>
    <font>
      <sz val="12"/>
      <color indexed="8"/>
      <name val="Calibri"/>
      <family val="0"/>
    </font>
    <font>
      <sz val="1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30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15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u val="single"/>
      <sz val="12"/>
      <color indexed="12"/>
      <name val="Calibri"/>
      <family val="2"/>
    </font>
    <font>
      <sz val="12"/>
      <color indexed="22"/>
      <name val="Calibri"/>
      <family val="2"/>
    </font>
    <font>
      <b/>
      <sz val="12"/>
      <color indexed="22"/>
      <name val="Calibri"/>
      <family val="2"/>
    </font>
    <font>
      <sz val="14.4"/>
      <color indexed="8"/>
      <name val="Calibri"/>
      <family val="2"/>
    </font>
    <font>
      <sz val="10.8"/>
      <color indexed="63"/>
      <name val="Verdana"/>
      <family val="2"/>
    </font>
    <font>
      <sz val="12"/>
      <color indexed="55"/>
      <name val="Calibri"/>
      <family val="2"/>
    </font>
    <font>
      <b/>
      <sz val="12"/>
      <color indexed="55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3"/>
      <color rgb="FF000000"/>
      <name val="Arial"/>
      <family val="2"/>
    </font>
    <font>
      <b/>
      <sz val="12"/>
      <color rgb="FF000000"/>
      <name val="Calibri"/>
      <family val="2"/>
    </font>
    <font>
      <sz val="13"/>
      <color rgb="FF000000"/>
      <name val="Arial"/>
      <family val="2"/>
    </font>
    <font>
      <u val="single"/>
      <sz val="12"/>
      <color rgb="FF0000FF"/>
      <name val="Calibri"/>
      <family val="2"/>
    </font>
    <font>
      <sz val="12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  <font>
      <sz val="14.4"/>
      <color rgb="FF000000"/>
      <name val="Calibri"/>
      <family val="2"/>
    </font>
    <font>
      <sz val="10.8"/>
      <color rgb="FF333333"/>
      <name val="Verdana"/>
      <family val="2"/>
    </font>
    <font>
      <sz val="12"/>
      <color theme="0" tint="-0.3499799966812134"/>
      <name val="Calibri"/>
      <family val="2"/>
    </font>
    <font>
      <b/>
      <sz val="12"/>
      <color theme="0" tint="-0.349979996681213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DDDEC"/>
        <bgColor indexed="64"/>
      </patternFill>
    </fill>
    <fill>
      <patternFill patternType="solid">
        <fgColor rgb="FFEDDDE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53" fillId="33" borderId="11" xfId="0" applyFont="1" applyFill="1" applyBorder="1" applyAlignment="1">
      <alignment/>
    </xf>
    <xf numFmtId="0" fontId="53" fillId="33" borderId="11" xfId="0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14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33" borderId="12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3" fillId="33" borderId="11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4" fillId="36" borderId="14" xfId="0" applyFont="1" applyFill="1" applyBorder="1" applyAlignment="1">
      <alignment horizontal="center"/>
    </xf>
    <xf numFmtId="0" fontId="54" fillId="36" borderId="14" xfId="0" applyFont="1" applyFill="1" applyBorder="1" applyAlignment="1">
      <alignment horizontal="right"/>
    </xf>
    <xf numFmtId="0" fontId="54" fillId="36" borderId="14" xfId="0" applyFont="1" applyFill="1" applyBorder="1" applyAlignment="1">
      <alignment/>
    </xf>
    <xf numFmtId="0" fontId="54" fillId="37" borderId="14" xfId="0" applyFont="1" applyFill="1" applyBorder="1" applyAlignment="1">
      <alignment horizontal="center"/>
    </xf>
    <xf numFmtId="0" fontId="54" fillId="37" borderId="14" xfId="0" applyFont="1" applyFill="1" applyBorder="1" applyAlignment="1">
      <alignment horizontal="right"/>
    </xf>
    <xf numFmtId="0" fontId="54" fillId="38" borderId="14" xfId="0" applyFont="1" applyFill="1" applyBorder="1" applyAlignment="1">
      <alignment/>
    </xf>
    <xf numFmtId="0" fontId="54" fillId="38" borderId="14" xfId="0" applyFont="1" applyFill="1" applyBorder="1" applyAlignment="1">
      <alignment horizontal="right"/>
    </xf>
    <xf numFmtId="0" fontId="54" fillId="39" borderId="14" xfId="0" applyFont="1" applyFill="1" applyBorder="1" applyAlignment="1">
      <alignment horizontal="center"/>
    </xf>
    <xf numFmtId="0" fontId="54" fillId="39" borderId="14" xfId="0" applyFont="1" applyFill="1" applyBorder="1" applyAlignment="1">
      <alignment horizontal="right"/>
    </xf>
    <xf numFmtId="0" fontId="54" fillId="39" borderId="14" xfId="0" applyFont="1" applyFill="1" applyBorder="1" applyAlignment="1">
      <alignment/>
    </xf>
    <xf numFmtId="14" fontId="2" fillId="40" borderId="11" xfId="0" applyNumberFormat="1" applyFont="1" applyFill="1" applyBorder="1" applyAlignment="1">
      <alignment horizontal="center"/>
    </xf>
    <xf numFmtId="0" fontId="2" fillId="40" borderId="11" xfId="0" applyFont="1" applyFill="1" applyBorder="1" applyAlignment="1">
      <alignment/>
    </xf>
    <xf numFmtId="14" fontId="2" fillId="41" borderId="11" xfId="0" applyNumberFormat="1" applyFont="1" applyFill="1" applyBorder="1" applyAlignment="1">
      <alignment horizontal="center"/>
    </xf>
    <xf numFmtId="0" fontId="2" fillId="41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0" fillId="0" borderId="0" xfId="0" applyFont="1" applyAlignment="1">
      <alignment/>
    </xf>
    <xf numFmtId="0" fontId="52" fillId="37" borderId="14" xfId="0" applyFont="1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52" fillId="36" borderId="1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40" borderId="11" xfId="0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33" borderId="12" xfId="0" applyFont="1" applyFill="1" applyBorder="1" applyAlignment="1" applyProtection="1">
      <alignment horizontal="center" wrapText="1"/>
      <protection locked="0"/>
    </xf>
    <xf numFmtId="0" fontId="52" fillId="7" borderId="0" xfId="0" applyFont="1" applyFill="1" applyBorder="1" applyAlignment="1">
      <alignment vertical="center"/>
    </xf>
    <xf numFmtId="0" fontId="54" fillId="39" borderId="0" xfId="0" applyFont="1" applyFill="1" applyBorder="1" applyAlignment="1">
      <alignment/>
    </xf>
    <xf numFmtId="0" fontId="54" fillId="39" borderId="0" xfId="0" applyFont="1" applyFill="1" applyBorder="1" applyAlignment="1">
      <alignment horizontal="right"/>
    </xf>
    <xf numFmtId="14" fontId="2" fillId="40" borderId="11" xfId="0" applyNumberFormat="1" applyFont="1" applyFill="1" applyBorder="1" applyAlignment="1">
      <alignment horizontal="center"/>
    </xf>
    <xf numFmtId="14" fontId="2" fillId="41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53" fillId="33" borderId="12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14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3" fillId="0" borderId="11" xfId="0" applyFont="1" applyBorder="1" applyAlignment="1">
      <alignment horizontal="left"/>
    </xf>
    <xf numFmtId="16" fontId="0" fillId="0" borderId="0" xfId="0" applyNumberFormat="1" applyFont="1" applyAlignment="1">
      <alignment horizontal="center"/>
    </xf>
    <xf numFmtId="0" fontId="53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14" fontId="60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Fill="1" applyAlignment="1">
      <alignment horizontal="center"/>
    </xf>
    <xf numFmtId="14" fontId="60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7" borderId="14" xfId="0" applyFont="1" applyFill="1" applyBorder="1" applyAlignment="1">
      <alignment vertical="center"/>
    </xf>
    <xf numFmtId="0" fontId="53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3"/>
  <sheetViews>
    <sheetView zoomScalePageLayoutView="0" workbookViewId="0" topLeftCell="D1">
      <selection activeCell="D47" sqref="D47"/>
    </sheetView>
  </sheetViews>
  <sheetFormatPr defaultColWidth="13.50390625" defaultRowHeight="15" customHeight="1"/>
  <cols>
    <col min="1" max="1" width="16.00390625" style="15" customWidth="1"/>
    <col min="2" max="2" width="23.625" style="0" customWidth="1"/>
    <col min="3" max="3" width="10.50390625" style="0" customWidth="1"/>
    <col min="4" max="4" width="25.125" style="0" customWidth="1"/>
    <col min="5" max="5" width="10.50390625" style="0" customWidth="1"/>
    <col min="6" max="6" width="18.125" style="0" customWidth="1"/>
    <col min="7" max="7" width="20.125" style="0" customWidth="1"/>
    <col min="8" max="26" width="10.50390625" style="0" customWidth="1"/>
  </cols>
  <sheetData>
    <row r="1" spans="1:13" ht="15.75" customHeight="1">
      <c r="A1" s="15" t="s">
        <v>0</v>
      </c>
      <c r="B1" s="9"/>
      <c r="D1" s="1"/>
      <c r="F1" s="56" t="s">
        <v>57</v>
      </c>
      <c r="G1" s="2" t="s">
        <v>1</v>
      </c>
      <c r="H1" s="134" t="s">
        <v>2</v>
      </c>
      <c r="I1" s="135"/>
      <c r="J1" s="135"/>
      <c r="K1" s="135"/>
      <c r="L1" s="135"/>
      <c r="M1" s="135"/>
    </row>
    <row r="2" spans="1:13" ht="15.75" customHeight="1">
      <c r="A2" s="50" t="s">
        <v>3</v>
      </c>
      <c r="B2" s="4" t="s">
        <v>4</v>
      </c>
      <c r="C2" s="5" t="s">
        <v>5</v>
      </c>
      <c r="D2" s="5" t="s">
        <v>6</v>
      </c>
      <c r="F2" s="6"/>
      <c r="G2" s="6"/>
      <c r="H2" s="57" t="s">
        <v>7</v>
      </c>
      <c r="I2" s="57" t="s">
        <v>8</v>
      </c>
      <c r="J2" s="57" t="s">
        <v>9</v>
      </c>
      <c r="K2" s="57" t="s">
        <v>10</v>
      </c>
      <c r="L2" s="57" t="s">
        <v>11</v>
      </c>
      <c r="M2" s="57" t="s">
        <v>12</v>
      </c>
    </row>
    <row r="3" spans="1:13" s="45" customFormat="1" ht="15.75" customHeight="1">
      <c r="A3" s="50"/>
      <c r="B3" s="72" t="s">
        <v>60</v>
      </c>
      <c r="C3" s="5"/>
      <c r="D3" s="5"/>
      <c r="F3" s="77" t="s">
        <v>14</v>
      </c>
      <c r="G3" s="58" t="s">
        <v>15</v>
      </c>
      <c r="H3" s="59">
        <v>3</v>
      </c>
      <c r="I3" s="59">
        <v>2.5</v>
      </c>
      <c r="J3" s="59">
        <v>2</v>
      </c>
      <c r="K3" s="59" t="s">
        <v>311</v>
      </c>
      <c r="L3" s="59" t="s">
        <v>311</v>
      </c>
      <c r="M3" s="59" t="s">
        <v>311</v>
      </c>
    </row>
    <row r="4" spans="1:13" s="86" customFormat="1" ht="15.75" customHeight="1">
      <c r="A4" s="68">
        <v>43505</v>
      </c>
      <c r="B4" s="84" t="s">
        <v>250</v>
      </c>
      <c r="C4" s="84" t="s">
        <v>51</v>
      </c>
      <c r="D4" s="84" t="s">
        <v>104</v>
      </c>
      <c r="F4" s="79"/>
      <c r="G4" s="60" t="s">
        <v>17</v>
      </c>
      <c r="H4" s="59">
        <v>6</v>
      </c>
      <c r="I4" s="59">
        <v>5</v>
      </c>
      <c r="J4" s="59">
        <v>4</v>
      </c>
      <c r="K4" s="59">
        <v>3</v>
      </c>
      <c r="L4" s="59">
        <v>2</v>
      </c>
      <c r="M4" s="59">
        <v>1</v>
      </c>
    </row>
    <row r="5" spans="1:13" s="74" customFormat="1" ht="15.75" customHeight="1">
      <c r="A5" s="68">
        <v>43513</v>
      </c>
      <c r="B5" s="84" t="s">
        <v>99</v>
      </c>
      <c r="C5" s="84" t="s">
        <v>13</v>
      </c>
      <c r="D5" s="84" t="s">
        <v>104</v>
      </c>
      <c r="F5" s="75" t="s">
        <v>16</v>
      </c>
      <c r="G5" s="61" t="s">
        <v>15</v>
      </c>
      <c r="H5" s="62">
        <v>4.5</v>
      </c>
      <c r="I5" s="62">
        <v>3.75</v>
      </c>
      <c r="J5" s="62">
        <v>3</v>
      </c>
      <c r="K5" s="62" t="s">
        <v>311</v>
      </c>
      <c r="L5" s="62" t="s">
        <v>311</v>
      </c>
      <c r="M5" s="62" t="s">
        <v>311</v>
      </c>
    </row>
    <row r="6" spans="1:13" ht="15.75" customHeight="1">
      <c r="A6" s="68">
        <v>43513</v>
      </c>
      <c r="B6" s="84" t="s">
        <v>59</v>
      </c>
      <c r="C6" s="84" t="s">
        <v>13</v>
      </c>
      <c r="D6" s="84" t="s">
        <v>105</v>
      </c>
      <c r="F6" s="76"/>
      <c r="G6" s="63" t="s">
        <v>17</v>
      </c>
      <c r="H6" s="64">
        <v>9</v>
      </c>
      <c r="I6" s="64">
        <v>7.5</v>
      </c>
      <c r="J6" s="64">
        <v>6</v>
      </c>
      <c r="K6" s="64">
        <v>5.5</v>
      </c>
      <c r="L6" s="64">
        <v>3</v>
      </c>
      <c r="M6" s="64">
        <v>1.5</v>
      </c>
    </row>
    <row r="7" spans="1:13" s="83" customFormat="1" ht="15.75" customHeight="1">
      <c r="A7" s="68">
        <v>43519</v>
      </c>
      <c r="B7" s="84" t="s">
        <v>100</v>
      </c>
      <c r="C7" s="84" t="s">
        <v>16</v>
      </c>
      <c r="D7" s="84" t="s">
        <v>105</v>
      </c>
      <c r="F7" s="136" t="s">
        <v>58</v>
      </c>
      <c r="G7" s="65" t="s">
        <v>15</v>
      </c>
      <c r="H7" s="66">
        <v>6</v>
      </c>
      <c r="I7" s="66">
        <v>5</v>
      </c>
      <c r="J7" s="66">
        <v>4</v>
      </c>
      <c r="K7" s="66" t="s">
        <v>311</v>
      </c>
      <c r="L7" s="66" t="s">
        <v>311</v>
      </c>
      <c r="M7" s="66" t="s">
        <v>311</v>
      </c>
    </row>
    <row r="8" spans="1:13" ht="15.75" customHeight="1">
      <c r="A8" s="68">
        <v>43527</v>
      </c>
      <c r="B8" s="84" t="s">
        <v>103</v>
      </c>
      <c r="C8" s="84" t="s">
        <v>16</v>
      </c>
      <c r="D8" s="84" t="s">
        <v>104</v>
      </c>
      <c r="F8" s="136"/>
      <c r="G8" s="67" t="s">
        <v>17</v>
      </c>
      <c r="H8" s="66">
        <v>12</v>
      </c>
      <c r="I8" s="66">
        <v>10</v>
      </c>
      <c r="J8" s="66">
        <v>8</v>
      </c>
      <c r="K8" s="66">
        <v>6</v>
      </c>
      <c r="L8" s="66">
        <v>4</v>
      </c>
      <c r="M8" s="66">
        <v>2</v>
      </c>
    </row>
    <row r="9" spans="1:13" s="90" customFormat="1" ht="15.75" customHeight="1">
      <c r="A9" s="95" t="s">
        <v>297</v>
      </c>
      <c r="B9" s="84" t="s">
        <v>94</v>
      </c>
      <c r="C9" s="84" t="s">
        <v>13</v>
      </c>
      <c r="D9" s="84" t="s">
        <v>104</v>
      </c>
      <c r="F9" s="92"/>
      <c r="G9" s="93"/>
      <c r="H9" s="94"/>
      <c r="I9" s="94"/>
      <c r="J9" s="94"/>
      <c r="K9" s="94"/>
      <c r="L9" s="94"/>
      <c r="M9" s="94"/>
    </row>
    <row r="10" spans="1:13" ht="15">
      <c r="A10" s="68">
        <v>43547</v>
      </c>
      <c r="B10" s="84" t="s">
        <v>100</v>
      </c>
      <c r="C10" s="84" t="s">
        <v>16</v>
      </c>
      <c r="D10" s="84" t="s">
        <v>105</v>
      </c>
      <c r="F10" s="22"/>
      <c r="G10" s="22"/>
      <c r="H10" s="22"/>
      <c r="I10" s="22"/>
      <c r="J10" s="22"/>
      <c r="K10" s="22"/>
      <c r="L10" s="22"/>
      <c r="M10" s="22"/>
    </row>
    <row r="11" spans="1:13" s="22" customFormat="1" ht="15">
      <c r="A11" s="68">
        <v>43548</v>
      </c>
      <c r="B11" s="84" t="s">
        <v>226</v>
      </c>
      <c r="C11" s="84" t="s">
        <v>51</v>
      </c>
      <c r="D11" s="84" t="s">
        <v>104</v>
      </c>
      <c r="F11"/>
      <c r="G11"/>
      <c r="H11"/>
      <c r="I11"/>
      <c r="J11"/>
      <c r="K11"/>
      <c r="L11"/>
      <c r="M11"/>
    </row>
    <row r="12" spans="1:4" s="90" customFormat="1" ht="15">
      <c r="A12" s="95" t="s">
        <v>291</v>
      </c>
      <c r="B12" s="84" t="s">
        <v>99</v>
      </c>
      <c r="C12" s="84" t="s">
        <v>13</v>
      </c>
      <c r="D12" s="84" t="s">
        <v>104</v>
      </c>
    </row>
    <row r="13" spans="1:4" s="90" customFormat="1" ht="15">
      <c r="A13" s="95">
        <v>43561</v>
      </c>
      <c r="B13" s="84" t="s">
        <v>59</v>
      </c>
      <c r="C13" s="84" t="s">
        <v>13</v>
      </c>
      <c r="D13" s="84" t="s">
        <v>104</v>
      </c>
    </row>
    <row r="14" spans="1:4" s="102" customFormat="1" ht="15">
      <c r="A14" s="95">
        <v>43562</v>
      </c>
      <c r="B14" s="84" t="s">
        <v>103</v>
      </c>
      <c r="C14" s="84" t="s">
        <v>13</v>
      </c>
      <c r="D14" s="84" t="s">
        <v>104</v>
      </c>
    </row>
    <row r="15" spans="1:7" ht="15">
      <c r="A15" s="70">
        <v>43568</v>
      </c>
      <c r="B15" s="85" t="s">
        <v>100</v>
      </c>
      <c r="C15" s="85" t="s">
        <v>16</v>
      </c>
      <c r="D15" s="85" t="s">
        <v>105</v>
      </c>
      <c r="E15" s="1"/>
      <c r="F15" s="7"/>
      <c r="G15" s="1"/>
    </row>
    <row r="16" spans="1:7" s="90" customFormat="1" ht="15">
      <c r="A16" s="96" t="s">
        <v>298</v>
      </c>
      <c r="B16" s="85" t="s">
        <v>299</v>
      </c>
      <c r="C16" s="85" t="s">
        <v>13</v>
      </c>
      <c r="D16" s="85" t="s">
        <v>105</v>
      </c>
      <c r="E16" s="49"/>
      <c r="F16" s="49"/>
      <c r="G16" s="49"/>
    </row>
    <row r="17" spans="1:13" ht="15">
      <c r="A17" s="70">
        <v>43583</v>
      </c>
      <c r="B17" s="85" t="s">
        <v>101</v>
      </c>
      <c r="C17" s="85" t="s">
        <v>51</v>
      </c>
      <c r="D17" s="85" t="s">
        <v>104</v>
      </c>
      <c r="F17" s="7"/>
      <c r="G17" s="7"/>
      <c r="H17" s="45"/>
      <c r="I17" s="45"/>
      <c r="J17" s="45"/>
      <c r="K17" s="45"/>
      <c r="L17" s="45"/>
      <c r="M17" s="45"/>
    </row>
    <row r="18" spans="1:13" s="45" customFormat="1" ht="15">
      <c r="A18" s="68">
        <v>43587</v>
      </c>
      <c r="B18" s="84" t="s">
        <v>102</v>
      </c>
      <c r="C18" s="84" t="s">
        <v>13</v>
      </c>
      <c r="D18" s="84" t="s">
        <v>104</v>
      </c>
      <c r="F18" s="7"/>
      <c r="G18" s="7"/>
      <c r="H18" s="33"/>
      <c r="I18" s="33"/>
      <c r="J18" s="33"/>
      <c r="K18" s="33"/>
      <c r="L18" s="33"/>
      <c r="M18" s="33"/>
    </row>
    <row r="19" spans="1:7" s="90" customFormat="1" ht="15">
      <c r="A19" s="95" t="s">
        <v>289</v>
      </c>
      <c r="B19" s="84" t="s">
        <v>99</v>
      </c>
      <c r="C19" s="84" t="s">
        <v>13</v>
      </c>
      <c r="D19" s="84" t="s">
        <v>104</v>
      </c>
      <c r="F19" s="49"/>
      <c r="G19" s="49"/>
    </row>
    <row r="20" spans="1:13" s="38" customFormat="1" ht="15">
      <c r="A20" s="68">
        <v>43631</v>
      </c>
      <c r="B20" s="84" t="s">
        <v>94</v>
      </c>
      <c r="C20" s="84" t="s">
        <v>13</v>
      </c>
      <c r="D20" s="84" t="s">
        <v>104</v>
      </c>
      <c r="F20" s="1"/>
      <c r="G20" s="1"/>
      <c r="H20" s="1"/>
      <c r="I20"/>
      <c r="J20"/>
      <c r="K20"/>
      <c r="L20"/>
      <c r="M20"/>
    </row>
    <row r="21" spans="1:13" ht="15">
      <c r="A21" s="68">
        <v>43650</v>
      </c>
      <c r="B21" s="84" t="s">
        <v>99</v>
      </c>
      <c r="C21" s="84" t="s">
        <v>51</v>
      </c>
      <c r="D21" s="84" t="s">
        <v>104</v>
      </c>
      <c r="F21" s="49"/>
      <c r="G21" s="49"/>
      <c r="H21" s="49"/>
      <c r="I21" s="82"/>
      <c r="J21" s="82"/>
      <c r="K21" s="82"/>
      <c r="L21" s="82"/>
      <c r="M21" s="82"/>
    </row>
    <row r="22" spans="1:13" s="82" customFormat="1" ht="15">
      <c r="A22" s="68">
        <v>43653</v>
      </c>
      <c r="B22" s="84" t="s">
        <v>59</v>
      </c>
      <c r="C22" s="84" t="s">
        <v>13</v>
      </c>
      <c r="D22" s="84" t="s">
        <v>104</v>
      </c>
      <c r="F22" s="7"/>
      <c r="G22" s="7"/>
      <c r="H22" s="7"/>
      <c r="I22" s="45"/>
      <c r="J22" s="45"/>
      <c r="K22" s="45"/>
      <c r="L22" s="45"/>
      <c r="M22" s="45"/>
    </row>
    <row r="23" spans="1:13" s="45" customFormat="1" ht="15">
      <c r="A23" s="68">
        <v>43681</v>
      </c>
      <c r="B23" s="84" t="s">
        <v>99</v>
      </c>
      <c r="C23" s="84" t="s">
        <v>51</v>
      </c>
      <c r="D23" s="84" t="s">
        <v>104</v>
      </c>
      <c r="F23" s="1"/>
      <c r="G23" s="1"/>
      <c r="H23" s="1"/>
      <c r="I23"/>
      <c r="J23"/>
      <c r="K23"/>
      <c r="L23"/>
      <c r="M23"/>
    </row>
    <row r="24" spans="1:8" s="90" customFormat="1" ht="15">
      <c r="A24" s="95" t="s">
        <v>300</v>
      </c>
      <c r="B24" s="84" t="s">
        <v>226</v>
      </c>
      <c r="C24" s="84" t="s">
        <v>13</v>
      </c>
      <c r="D24" s="84" t="s">
        <v>105</v>
      </c>
      <c r="F24" s="49"/>
      <c r="G24" s="49"/>
      <c r="H24" s="49"/>
    </row>
    <row r="25" spans="1:7" ht="15">
      <c r="A25" s="68">
        <v>43695</v>
      </c>
      <c r="B25" s="84" t="s">
        <v>94</v>
      </c>
      <c r="C25" s="84" t="s">
        <v>51</v>
      </c>
      <c r="D25" s="84" t="s">
        <v>104</v>
      </c>
      <c r="F25" s="1"/>
      <c r="G25" s="1"/>
    </row>
    <row r="26" spans="1:7" ht="15">
      <c r="A26" s="68">
        <v>43695</v>
      </c>
      <c r="B26" s="84" t="s">
        <v>103</v>
      </c>
      <c r="C26" s="84" t="s">
        <v>51</v>
      </c>
      <c r="D26" s="84" t="s">
        <v>104</v>
      </c>
      <c r="E26" s="1"/>
      <c r="F26" s="1"/>
      <c r="G26" s="1"/>
    </row>
    <row r="27" spans="1:7" ht="15">
      <c r="A27" s="68">
        <v>43709</v>
      </c>
      <c r="B27" s="84" t="s">
        <v>59</v>
      </c>
      <c r="C27" s="84" t="s">
        <v>13</v>
      </c>
      <c r="D27" s="84" t="s">
        <v>104</v>
      </c>
      <c r="F27" s="1"/>
      <c r="G27" s="1"/>
    </row>
    <row r="28" spans="1:7" s="90" customFormat="1" ht="15">
      <c r="A28" s="95" t="s">
        <v>294</v>
      </c>
      <c r="B28" s="84" t="s">
        <v>94</v>
      </c>
      <c r="C28" s="84" t="s">
        <v>13</v>
      </c>
      <c r="D28" s="84" t="s">
        <v>104</v>
      </c>
      <c r="F28" s="49"/>
      <c r="G28" s="49"/>
    </row>
    <row r="29" spans="1:7" ht="15">
      <c r="A29" s="70">
        <v>43722</v>
      </c>
      <c r="B29" s="85" t="s">
        <v>100</v>
      </c>
      <c r="C29" s="85" t="s">
        <v>16</v>
      </c>
      <c r="D29" s="85" t="s">
        <v>105</v>
      </c>
      <c r="F29" s="1"/>
      <c r="G29" s="1"/>
    </row>
    <row r="30" spans="1:13" ht="15">
      <c r="A30" s="68">
        <v>43722</v>
      </c>
      <c r="B30" s="84" t="s">
        <v>101</v>
      </c>
      <c r="C30" s="84" t="s">
        <v>13</v>
      </c>
      <c r="D30" s="84" t="s">
        <v>104</v>
      </c>
      <c r="E30" s="1"/>
      <c r="F30" s="7"/>
      <c r="G30" s="7"/>
      <c r="H30" s="40"/>
      <c r="I30" s="40"/>
      <c r="J30" s="40"/>
      <c r="K30" s="40"/>
      <c r="L30" s="40"/>
      <c r="M30" s="40"/>
    </row>
    <row r="31" spans="1:7" s="90" customFormat="1" ht="15">
      <c r="A31" s="95" t="s">
        <v>301</v>
      </c>
      <c r="B31" s="84" t="s">
        <v>226</v>
      </c>
      <c r="C31" s="84" t="s">
        <v>13</v>
      </c>
      <c r="D31" s="84" t="s">
        <v>105</v>
      </c>
      <c r="E31" s="49"/>
      <c r="F31" s="49"/>
      <c r="G31" s="49"/>
    </row>
    <row r="32" spans="1:13" s="40" customFormat="1" ht="15">
      <c r="A32" s="68">
        <v>43737</v>
      </c>
      <c r="B32" s="84" t="s">
        <v>59</v>
      </c>
      <c r="C32" s="84" t="s">
        <v>13</v>
      </c>
      <c r="D32" s="84" t="s">
        <v>104</v>
      </c>
      <c r="E32" s="7"/>
      <c r="F32" s="1"/>
      <c r="G32" s="1"/>
      <c r="H32"/>
      <c r="I32"/>
      <c r="J32"/>
      <c r="K32"/>
      <c r="L32"/>
      <c r="M32"/>
    </row>
    <row r="33" spans="1:7" s="90" customFormat="1" ht="15">
      <c r="A33" s="68">
        <v>43743</v>
      </c>
      <c r="B33" s="84" t="s">
        <v>296</v>
      </c>
      <c r="C33" s="84" t="s">
        <v>13</v>
      </c>
      <c r="D33" s="84" t="s">
        <v>104</v>
      </c>
      <c r="E33" s="49"/>
      <c r="F33" s="49"/>
      <c r="G33" s="49"/>
    </row>
    <row r="34" spans="1:7" s="90" customFormat="1" ht="15">
      <c r="A34" s="95" t="s">
        <v>302</v>
      </c>
      <c r="B34" s="84" t="s">
        <v>303</v>
      </c>
      <c r="C34" s="84" t="s">
        <v>13</v>
      </c>
      <c r="D34" s="84" t="s">
        <v>105</v>
      </c>
      <c r="E34" s="49"/>
      <c r="F34" s="49"/>
      <c r="G34" s="49"/>
    </row>
    <row r="35" spans="1:7" s="90" customFormat="1" ht="15">
      <c r="A35" s="95">
        <v>43757</v>
      </c>
      <c r="B35" s="84" t="s">
        <v>59</v>
      </c>
      <c r="C35" s="84" t="s">
        <v>13</v>
      </c>
      <c r="D35" s="84" t="s">
        <v>104</v>
      </c>
      <c r="E35" s="49"/>
      <c r="F35" s="49"/>
      <c r="G35" s="49"/>
    </row>
    <row r="36" spans="1:13" ht="15">
      <c r="A36" s="68">
        <v>43758</v>
      </c>
      <c r="B36" s="84" t="s">
        <v>103</v>
      </c>
      <c r="C36" s="84" t="s">
        <v>13</v>
      </c>
      <c r="D36" s="84" t="s">
        <v>104</v>
      </c>
      <c r="E36" s="7"/>
      <c r="F36" s="7"/>
      <c r="G36" s="7"/>
      <c r="H36" s="42"/>
      <c r="I36" s="42"/>
      <c r="J36" s="42"/>
      <c r="K36" s="42"/>
      <c r="L36" s="42"/>
      <c r="M36" s="42"/>
    </row>
    <row r="37" spans="1:7" s="42" customFormat="1" ht="15">
      <c r="A37" s="68">
        <v>43764</v>
      </c>
      <c r="B37" s="84" t="s">
        <v>100</v>
      </c>
      <c r="C37" s="84" t="s">
        <v>16</v>
      </c>
      <c r="D37" s="84" t="s">
        <v>105</v>
      </c>
      <c r="E37" s="7"/>
      <c r="F37" s="7"/>
      <c r="G37" s="7"/>
    </row>
    <row r="38" spans="1:7" s="90" customFormat="1" ht="15">
      <c r="A38" s="95" t="s">
        <v>304</v>
      </c>
      <c r="B38" s="84" t="s">
        <v>299</v>
      </c>
      <c r="C38" s="84" t="s">
        <v>13</v>
      </c>
      <c r="D38" s="84" t="s">
        <v>105</v>
      </c>
      <c r="E38" s="49"/>
      <c r="F38" s="49"/>
      <c r="G38" s="49"/>
    </row>
    <row r="39" spans="1:7" s="103" customFormat="1" ht="15">
      <c r="A39" s="95">
        <v>43771</v>
      </c>
      <c r="B39" s="84" t="s">
        <v>350</v>
      </c>
      <c r="C39" s="84" t="s">
        <v>51</v>
      </c>
      <c r="D39" s="84" t="s">
        <v>104</v>
      </c>
      <c r="E39" s="49"/>
      <c r="F39" s="49"/>
      <c r="G39" s="49"/>
    </row>
    <row r="40" spans="1:7" s="90" customFormat="1" ht="15">
      <c r="A40" s="95">
        <v>43772</v>
      </c>
      <c r="B40" s="84" t="s">
        <v>101</v>
      </c>
      <c r="C40" s="84" t="s">
        <v>13</v>
      </c>
      <c r="D40" s="84" t="s">
        <v>104</v>
      </c>
      <c r="E40" s="49"/>
      <c r="F40" s="49"/>
      <c r="G40" s="49"/>
    </row>
    <row r="41" spans="1:7" s="101" customFormat="1" ht="15">
      <c r="A41" s="95">
        <v>43772</v>
      </c>
      <c r="B41" s="84" t="s">
        <v>226</v>
      </c>
      <c r="C41" s="84" t="s">
        <v>13</v>
      </c>
      <c r="D41" s="84" t="s">
        <v>104</v>
      </c>
      <c r="E41" s="49"/>
      <c r="F41" s="49"/>
      <c r="G41" s="49"/>
    </row>
    <row r="42" spans="1:7" s="90" customFormat="1" ht="15">
      <c r="A42" s="95" t="s">
        <v>305</v>
      </c>
      <c r="B42" s="84" t="s">
        <v>99</v>
      </c>
      <c r="C42" s="84" t="s">
        <v>13</v>
      </c>
      <c r="D42" s="84" t="s">
        <v>104</v>
      </c>
      <c r="E42" s="49"/>
      <c r="F42" s="49"/>
      <c r="G42" s="49"/>
    </row>
    <row r="43" spans="1:7" s="42" customFormat="1" ht="15">
      <c r="A43" s="68"/>
      <c r="B43" s="73"/>
      <c r="C43" s="69"/>
      <c r="D43" s="69"/>
      <c r="E43" s="7"/>
      <c r="F43" s="7"/>
      <c r="G43" s="7"/>
    </row>
    <row r="44" spans="1:7" s="42" customFormat="1" ht="15">
      <c r="A44" s="68"/>
      <c r="B44" s="69"/>
      <c r="C44" s="69"/>
      <c r="D44" s="69"/>
      <c r="E44" s="7"/>
      <c r="F44" s="7"/>
      <c r="G44" s="7"/>
    </row>
    <row r="45" spans="1:7" s="42" customFormat="1" ht="15">
      <c r="A45" s="68"/>
      <c r="B45" s="69"/>
      <c r="C45" s="69"/>
      <c r="D45" s="69"/>
      <c r="E45" s="7"/>
      <c r="F45" s="7"/>
      <c r="G45" s="7"/>
    </row>
    <row r="46" spans="1:7" s="42" customFormat="1" ht="15">
      <c r="A46" s="70"/>
      <c r="B46" s="71"/>
      <c r="C46" s="71"/>
      <c r="D46" s="71"/>
      <c r="E46" s="7"/>
      <c r="F46" s="7"/>
      <c r="G46" s="7"/>
    </row>
    <row r="47" spans="1:7" s="42" customFormat="1" ht="15">
      <c r="A47" s="70"/>
      <c r="B47" s="71"/>
      <c r="C47" s="71"/>
      <c r="D47" s="71"/>
      <c r="E47" s="7"/>
      <c r="F47" s="7"/>
      <c r="G47" s="7"/>
    </row>
    <row r="48" spans="1:13" s="42" customFormat="1" ht="15">
      <c r="A48" s="70"/>
      <c r="B48" s="71"/>
      <c r="C48" s="71"/>
      <c r="D48" s="71"/>
      <c r="E48" s="7"/>
      <c r="F48" s="1"/>
      <c r="G48" s="1"/>
      <c r="H48"/>
      <c r="I48"/>
      <c r="J48"/>
      <c r="K48"/>
      <c r="L48"/>
      <c r="M48"/>
    </row>
    <row r="49" spans="1:7" ht="15">
      <c r="A49" s="70"/>
      <c r="B49" s="71"/>
      <c r="C49" s="71"/>
      <c r="D49" s="71"/>
      <c r="F49" s="1"/>
      <c r="G49" s="1"/>
    </row>
    <row r="50" spans="1:7" ht="15">
      <c r="A50" s="70"/>
      <c r="B50" s="71"/>
      <c r="C50" s="71"/>
      <c r="D50" s="71"/>
      <c r="E50" s="1"/>
      <c r="F50" s="1"/>
      <c r="G50" s="1"/>
    </row>
    <row r="51" spans="1:7" ht="15">
      <c r="A51" s="70"/>
      <c r="B51" s="71"/>
      <c r="C51" s="71"/>
      <c r="D51" s="71"/>
      <c r="E51" s="1"/>
      <c r="F51" s="1"/>
      <c r="G51" s="1"/>
    </row>
    <row r="52" spans="1:7" ht="15">
      <c r="A52" s="70"/>
      <c r="B52" s="71"/>
      <c r="C52" s="71"/>
      <c r="D52" s="71"/>
      <c r="F52" s="1"/>
      <c r="G52" s="1"/>
    </row>
    <row r="53" spans="1:7" ht="15">
      <c r="A53" s="70"/>
      <c r="B53" s="71"/>
      <c r="C53" s="71"/>
      <c r="D53" s="71"/>
      <c r="E53" s="1"/>
      <c r="F53" s="1"/>
      <c r="G53" s="1"/>
    </row>
    <row r="54" spans="1:7" ht="15">
      <c r="A54" s="70"/>
      <c r="B54" s="71"/>
      <c r="C54" s="71"/>
      <c r="D54" s="71"/>
      <c r="E54" s="16"/>
      <c r="F54" s="1"/>
      <c r="G54" s="1"/>
    </row>
    <row r="55" spans="1:7" ht="15">
      <c r="A55" s="68"/>
      <c r="B55" s="69"/>
      <c r="C55" s="69"/>
      <c r="D55" s="69"/>
      <c r="F55" s="1"/>
      <c r="G55" s="1"/>
    </row>
    <row r="56" spans="1:7" ht="15">
      <c r="A56" s="70"/>
      <c r="B56" s="71"/>
      <c r="C56" s="71"/>
      <c r="D56" s="71"/>
      <c r="E56" s="1"/>
      <c r="F56" s="1"/>
      <c r="G56" s="1"/>
    </row>
    <row r="57" spans="1:7" ht="15">
      <c r="A57" s="68"/>
      <c r="B57" s="69"/>
      <c r="C57" s="69"/>
      <c r="D57" s="69"/>
      <c r="F57" s="1"/>
      <c r="G57" s="1"/>
    </row>
    <row r="58" spans="1:7" ht="15">
      <c r="A58" s="68"/>
      <c r="B58" s="69"/>
      <c r="C58" s="69"/>
      <c r="D58" s="69"/>
      <c r="E58" s="8"/>
      <c r="F58" s="1"/>
      <c r="G58" s="1"/>
    </row>
    <row r="59" spans="1:7" ht="15">
      <c r="A59" s="70"/>
      <c r="B59" s="71"/>
      <c r="C59" s="71"/>
      <c r="D59" s="71"/>
      <c r="E59" s="16"/>
      <c r="F59" s="1"/>
      <c r="G59" s="1"/>
    </row>
    <row r="60" spans="1:7" ht="15">
      <c r="A60" s="70"/>
      <c r="B60" s="71"/>
      <c r="C60" s="71"/>
      <c r="D60" s="71"/>
      <c r="E60" s="8"/>
      <c r="F60" s="1"/>
      <c r="G60" s="1"/>
    </row>
    <row r="61" spans="1:13" ht="15">
      <c r="A61" s="70"/>
      <c r="B61" s="71"/>
      <c r="C61" s="71"/>
      <c r="D61" s="71"/>
      <c r="E61" s="8"/>
      <c r="F61" s="7"/>
      <c r="G61" s="7"/>
      <c r="H61" s="16"/>
      <c r="I61" s="16"/>
      <c r="J61" s="16"/>
      <c r="K61" s="16"/>
      <c r="L61" s="16"/>
      <c r="M61" s="16"/>
    </row>
    <row r="62" spans="1:13" s="16" customFormat="1" ht="15">
      <c r="A62" s="70"/>
      <c r="B62" s="71"/>
      <c r="C62" s="71"/>
      <c r="D62" s="71"/>
      <c r="E62" s="8"/>
      <c r="F62" s="1"/>
      <c r="G62" s="1"/>
      <c r="H62"/>
      <c r="I62"/>
      <c r="J62"/>
      <c r="K62"/>
      <c r="L62"/>
      <c r="M62"/>
    </row>
    <row r="63" spans="1:7" ht="15">
      <c r="A63" s="70"/>
      <c r="B63" s="71"/>
      <c r="C63" s="71"/>
      <c r="D63" s="71"/>
      <c r="E63" s="8"/>
      <c r="F63" s="1"/>
      <c r="G63" s="1"/>
    </row>
    <row r="64" spans="1:7" ht="15">
      <c r="A64" s="70"/>
      <c r="B64" s="71"/>
      <c r="C64" s="71"/>
      <c r="D64" s="71"/>
      <c r="E64" s="16"/>
      <c r="F64" s="1"/>
      <c r="G64" s="1"/>
    </row>
    <row r="65" spans="1:7" ht="15">
      <c r="A65" s="70"/>
      <c r="B65" s="71"/>
      <c r="C65" s="71"/>
      <c r="D65" s="71"/>
      <c r="F65" s="1"/>
      <c r="G65" s="1"/>
    </row>
    <row r="66" spans="1:7" ht="15">
      <c r="A66" s="70"/>
      <c r="B66" s="71"/>
      <c r="C66" s="71"/>
      <c r="D66" s="71"/>
      <c r="E66" s="8"/>
      <c r="F66" s="1"/>
      <c r="G66" s="1"/>
    </row>
    <row r="67" spans="1:7" ht="15">
      <c r="A67" s="68"/>
      <c r="B67" s="69"/>
      <c r="C67" s="69"/>
      <c r="D67" s="69"/>
      <c r="E67" s="8"/>
      <c r="F67" s="1"/>
      <c r="G67" s="1"/>
    </row>
    <row r="68" spans="1:7" ht="15">
      <c r="A68" s="70"/>
      <c r="B68" s="71"/>
      <c r="C68" s="71"/>
      <c r="D68" s="71"/>
      <c r="F68" s="1"/>
      <c r="G68" s="1"/>
    </row>
    <row r="69" spans="1:7" ht="15">
      <c r="A69" s="70"/>
      <c r="B69" s="71"/>
      <c r="C69" s="71"/>
      <c r="D69" s="71"/>
      <c r="E69" s="16"/>
      <c r="F69" s="1"/>
      <c r="G69" s="1"/>
    </row>
    <row r="70" spans="1:7" ht="15">
      <c r="A70" s="70"/>
      <c r="B70" s="71"/>
      <c r="C70" s="71"/>
      <c r="D70" s="71"/>
      <c r="F70" s="1"/>
      <c r="G70" s="1"/>
    </row>
    <row r="71" spans="1:7" ht="15">
      <c r="A71" s="68"/>
      <c r="B71" s="69"/>
      <c r="C71" s="69"/>
      <c r="D71" s="69"/>
      <c r="E71" s="8"/>
      <c r="F71" s="1"/>
      <c r="G71" s="1"/>
    </row>
    <row r="72" spans="1:7" ht="15">
      <c r="A72" s="70"/>
      <c r="B72" s="71"/>
      <c r="C72" s="71"/>
      <c r="D72" s="71"/>
      <c r="E72" s="8"/>
      <c r="F72" s="1"/>
      <c r="G72" s="1"/>
    </row>
    <row r="73" spans="1:7" ht="15">
      <c r="A73" s="70"/>
      <c r="B73" s="71"/>
      <c r="C73" s="71"/>
      <c r="D73" s="71"/>
      <c r="F73" s="1"/>
      <c r="G73" s="1"/>
    </row>
    <row r="74" spans="1:7" ht="15">
      <c r="A74" s="70"/>
      <c r="B74" s="71"/>
      <c r="C74" s="71"/>
      <c r="D74" s="71"/>
      <c r="F74" s="1"/>
      <c r="G74" s="1"/>
    </row>
    <row r="75" spans="1:7" ht="15">
      <c r="A75" s="70"/>
      <c r="B75" s="71"/>
      <c r="C75" s="71"/>
      <c r="D75" s="71"/>
      <c r="F75" s="1"/>
      <c r="G75" s="1"/>
    </row>
    <row r="76" spans="1:7" ht="15">
      <c r="A76" s="68"/>
      <c r="B76" s="69"/>
      <c r="C76" s="69"/>
      <c r="D76" s="69"/>
      <c r="F76" s="1"/>
      <c r="G76" s="1"/>
    </row>
    <row r="77" spans="1:7" ht="15">
      <c r="A77" s="70"/>
      <c r="B77" s="71"/>
      <c r="C77" s="71"/>
      <c r="D77" s="71"/>
      <c r="F77" s="1"/>
      <c r="G77" s="1"/>
    </row>
    <row r="78" spans="1:7" ht="15">
      <c r="A78" s="70"/>
      <c r="B78" s="71"/>
      <c r="C78" s="71"/>
      <c r="D78" s="71"/>
      <c r="F78" s="1"/>
      <c r="G78" s="1"/>
    </row>
    <row r="79" spans="1:7" ht="15">
      <c r="A79" s="51"/>
      <c r="B79" s="7"/>
      <c r="D79" s="1"/>
      <c r="F79" s="1"/>
      <c r="G79" s="1"/>
    </row>
    <row r="80" spans="1:7" ht="15">
      <c r="A80" s="51"/>
      <c r="B80" s="7"/>
      <c r="D80" s="1"/>
      <c r="F80" s="1"/>
      <c r="G80" s="1"/>
    </row>
    <row r="81" spans="2:7" ht="15">
      <c r="B81" s="1"/>
      <c r="D81" s="1"/>
      <c r="F81" s="1"/>
      <c r="G81" s="1"/>
    </row>
    <row r="82" spans="2:7" ht="15">
      <c r="B82" s="1"/>
      <c r="D82" s="1"/>
      <c r="F82" s="1"/>
      <c r="G82" s="1"/>
    </row>
    <row r="83" spans="1:7" ht="15">
      <c r="A83" s="51"/>
      <c r="B83" s="1"/>
      <c r="D83" s="1"/>
      <c r="F83" s="1"/>
      <c r="G83" s="1"/>
    </row>
    <row r="84" spans="2:7" ht="15">
      <c r="B84" s="1"/>
      <c r="D84" s="1"/>
      <c r="F84" s="1"/>
      <c r="G84" s="1"/>
    </row>
    <row r="85" spans="2:7" ht="15">
      <c r="B85" s="1"/>
      <c r="D85" s="1"/>
      <c r="F85" s="1"/>
      <c r="G85" s="1"/>
    </row>
    <row r="86" spans="2:7" ht="15">
      <c r="B86" s="1"/>
      <c r="D86" s="1"/>
      <c r="F86" s="1"/>
      <c r="G86" s="1"/>
    </row>
    <row r="87" spans="2:7" ht="15">
      <c r="B87" s="1"/>
      <c r="D87" s="1"/>
      <c r="F87" s="1"/>
      <c r="G87" s="1"/>
    </row>
    <row r="88" spans="2:7" ht="15">
      <c r="B88" s="1"/>
      <c r="D88" s="1"/>
      <c r="F88" s="1"/>
      <c r="G88" s="1"/>
    </row>
    <row r="89" spans="2:7" ht="15">
      <c r="B89" s="1"/>
      <c r="D89" s="1"/>
      <c r="F89" s="1"/>
      <c r="G89" s="1"/>
    </row>
    <row r="90" spans="2:7" ht="15">
      <c r="B90" s="1"/>
      <c r="D90" s="1"/>
      <c r="F90" s="1"/>
      <c r="G90" s="1"/>
    </row>
    <row r="91" spans="2:7" ht="15">
      <c r="B91" s="1"/>
      <c r="D91" s="1"/>
      <c r="F91" s="1"/>
      <c r="G91" s="1"/>
    </row>
    <row r="92" spans="2:7" ht="15">
      <c r="B92" s="1"/>
      <c r="D92" s="1"/>
      <c r="F92" s="1"/>
      <c r="G92" s="1"/>
    </row>
    <row r="93" spans="2:7" ht="15">
      <c r="B93" s="1"/>
      <c r="D93" s="1"/>
      <c r="F93" s="1"/>
      <c r="G93" s="1"/>
    </row>
    <row r="94" spans="2:7" ht="15">
      <c r="B94" s="1"/>
      <c r="D94" s="1"/>
      <c r="F94" s="1"/>
      <c r="G94" s="1"/>
    </row>
    <row r="95" spans="2:7" ht="15">
      <c r="B95" s="1"/>
      <c r="D95" s="1"/>
      <c r="F95" s="1"/>
      <c r="G95" s="1"/>
    </row>
    <row r="96" spans="2:7" ht="15">
      <c r="B96" s="1"/>
      <c r="D96" s="1"/>
      <c r="F96" s="1"/>
      <c r="G96" s="1"/>
    </row>
    <row r="97" spans="2:7" ht="15">
      <c r="B97" s="1"/>
      <c r="D97" s="1"/>
      <c r="F97" s="1"/>
      <c r="G97" s="1"/>
    </row>
    <row r="98" spans="2:7" ht="15">
      <c r="B98" s="1"/>
      <c r="D98" s="1"/>
      <c r="F98" s="1"/>
      <c r="G98" s="1"/>
    </row>
    <row r="99" spans="2:7" ht="15">
      <c r="B99" s="1"/>
      <c r="D99" s="1"/>
      <c r="F99" s="1"/>
      <c r="G99" s="1"/>
    </row>
    <row r="100" spans="2:7" ht="15">
      <c r="B100" s="1"/>
      <c r="D100" s="1"/>
      <c r="F100" s="1"/>
      <c r="G100" s="1"/>
    </row>
    <row r="101" spans="2:7" ht="15">
      <c r="B101" s="1"/>
      <c r="D101" s="1"/>
      <c r="F101" s="1"/>
      <c r="G101" s="1"/>
    </row>
    <row r="102" spans="2:7" ht="15">
      <c r="B102" s="1"/>
      <c r="D102" s="1"/>
      <c r="F102" s="1"/>
      <c r="G102" s="1"/>
    </row>
    <row r="103" spans="2:7" ht="15">
      <c r="B103" s="1"/>
      <c r="D103" s="1"/>
      <c r="F103" s="1"/>
      <c r="G103" s="1"/>
    </row>
    <row r="104" spans="2:7" ht="15">
      <c r="B104" s="1"/>
      <c r="D104" s="1"/>
      <c r="F104" s="1"/>
      <c r="G104" s="1"/>
    </row>
    <row r="105" spans="2:7" ht="15">
      <c r="B105" s="1"/>
      <c r="D105" s="1"/>
      <c r="F105" s="1"/>
      <c r="G105" s="1"/>
    </row>
    <row r="106" spans="2:7" ht="15">
      <c r="B106" s="1"/>
      <c r="D106" s="1"/>
      <c r="F106" s="1"/>
      <c r="G106" s="1"/>
    </row>
    <row r="107" spans="2:7" ht="15">
      <c r="B107" s="1"/>
      <c r="D107" s="1"/>
      <c r="F107" s="1"/>
      <c r="G107" s="1"/>
    </row>
    <row r="108" spans="2:7" ht="15">
      <c r="B108" s="1"/>
      <c r="D108" s="1"/>
      <c r="F108" s="1"/>
      <c r="G108" s="1"/>
    </row>
    <row r="109" spans="2:7" ht="15">
      <c r="B109" s="1"/>
      <c r="D109" s="1"/>
      <c r="F109" s="1"/>
      <c r="G109" s="1"/>
    </row>
    <row r="110" spans="2:7" ht="15">
      <c r="B110" s="1"/>
      <c r="D110" s="1"/>
      <c r="F110" s="1"/>
      <c r="G110" s="1"/>
    </row>
    <row r="111" spans="2:7" ht="15">
      <c r="B111" s="1"/>
      <c r="D111" s="1"/>
      <c r="F111" s="1"/>
      <c r="G111" s="1"/>
    </row>
    <row r="112" spans="2:7" ht="15">
      <c r="B112" s="1"/>
      <c r="D112" s="1"/>
      <c r="F112" s="1"/>
      <c r="G112" s="1"/>
    </row>
    <row r="113" spans="2:7" ht="15">
      <c r="B113" s="1"/>
      <c r="D113" s="1"/>
      <c r="F113" s="1"/>
      <c r="G113" s="1"/>
    </row>
    <row r="114" spans="2:7" ht="15">
      <c r="B114" s="1"/>
      <c r="D114" s="1"/>
      <c r="F114" s="1"/>
      <c r="G114" s="1"/>
    </row>
    <row r="115" spans="2:7" ht="15">
      <c r="B115" s="1"/>
      <c r="D115" s="1"/>
      <c r="F115" s="1"/>
      <c r="G115" s="1"/>
    </row>
    <row r="116" spans="2:7" ht="15">
      <c r="B116" s="1"/>
      <c r="D116" s="1"/>
      <c r="F116" s="1"/>
      <c r="G116" s="1"/>
    </row>
    <row r="117" spans="2:7" ht="15">
      <c r="B117" s="1"/>
      <c r="D117" s="1"/>
      <c r="F117" s="1"/>
      <c r="G117" s="1"/>
    </row>
    <row r="118" spans="2:7" ht="15">
      <c r="B118" s="1"/>
      <c r="D118" s="1"/>
      <c r="F118" s="1"/>
      <c r="G118" s="1"/>
    </row>
    <row r="119" spans="2:7" ht="15">
      <c r="B119" s="1"/>
      <c r="D119" s="1"/>
      <c r="F119" s="1"/>
      <c r="G119" s="1"/>
    </row>
    <row r="120" spans="2:7" ht="15">
      <c r="B120" s="1"/>
      <c r="D120" s="1"/>
      <c r="F120" s="1"/>
      <c r="G120" s="1"/>
    </row>
    <row r="121" spans="2:7" ht="15">
      <c r="B121" s="1"/>
      <c r="D121" s="1"/>
      <c r="F121" s="1"/>
      <c r="G121" s="1"/>
    </row>
    <row r="122" spans="2:7" ht="15">
      <c r="B122" s="1"/>
      <c r="D122" s="1"/>
      <c r="F122" s="1"/>
      <c r="G122" s="1"/>
    </row>
    <row r="123" spans="2:7" ht="15">
      <c r="B123" s="1"/>
      <c r="D123" s="1"/>
      <c r="F123" s="1"/>
      <c r="G123" s="1"/>
    </row>
    <row r="124" spans="2:7" ht="15">
      <c r="B124" s="1"/>
      <c r="D124" s="1"/>
      <c r="F124" s="1"/>
      <c r="G124" s="1"/>
    </row>
    <row r="125" spans="2:7" ht="15">
      <c r="B125" s="1"/>
      <c r="D125" s="1"/>
      <c r="F125" s="1"/>
      <c r="G125" s="1"/>
    </row>
    <row r="126" spans="2:7" ht="15">
      <c r="B126" s="1"/>
      <c r="D126" s="1"/>
      <c r="F126" s="1"/>
      <c r="G126" s="1"/>
    </row>
    <row r="127" spans="2:7" ht="15">
      <c r="B127" s="1"/>
      <c r="D127" s="1"/>
      <c r="F127" s="1"/>
      <c r="G127" s="1"/>
    </row>
    <row r="128" spans="2:7" ht="15">
      <c r="B128" s="1"/>
      <c r="D128" s="1"/>
      <c r="F128" s="1"/>
      <c r="G128" s="1"/>
    </row>
    <row r="129" spans="2:7" ht="15">
      <c r="B129" s="1"/>
      <c r="D129" s="1"/>
      <c r="F129" s="1"/>
      <c r="G129" s="1"/>
    </row>
    <row r="130" spans="2:7" ht="15">
      <c r="B130" s="1"/>
      <c r="D130" s="1"/>
      <c r="F130" s="1"/>
      <c r="G130" s="1"/>
    </row>
    <row r="131" spans="2:7" ht="15">
      <c r="B131" s="1"/>
      <c r="D131" s="1"/>
      <c r="F131" s="1"/>
      <c r="G131" s="1"/>
    </row>
    <row r="132" spans="2:7" ht="15">
      <c r="B132" s="1"/>
      <c r="D132" s="1"/>
      <c r="F132" s="1"/>
      <c r="G132" s="1"/>
    </row>
    <row r="133" spans="2:7" ht="15">
      <c r="B133" s="1"/>
      <c r="D133" s="1"/>
      <c r="F133" s="1"/>
      <c r="G133" s="1"/>
    </row>
    <row r="134" spans="2:7" ht="15">
      <c r="B134" s="1"/>
      <c r="D134" s="1"/>
      <c r="F134" s="1"/>
      <c r="G134" s="1"/>
    </row>
    <row r="135" spans="2:7" ht="15">
      <c r="B135" s="1"/>
      <c r="D135" s="1"/>
      <c r="F135" s="1"/>
      <c r="G135" s="1"/>
    </row>
    <row r="136" spans="2:7" ht="15">
      <c r="B136" s="1"/>
      <c r="D136" s="1"/>
      <c r="F136" s="1"/>
      <c r="G136" s="1"/>
    </row>
    <row r="137" spans="2:7" ht="15">
      <c r="B137" s="1"/>
      <c r="D137" s="1"/>
      <c r="F137" s="1"/>
      <c r="G137" s="1"/>
    </row>
    <row r="138" spans="2:7" ht="15">
      <c r="B138" s="1"/>
      <c r="D138" s="1"/>
      <c r="F138" s="1"/>
      <c r="G138" s="1"/>
    </row>
    <row r="139" spans="2:7" ht="15">
      <c r="B139" s="1"/>
      <c r="D139" s="1"/>
      <c r="F139" s="1"/>
      <c r="G139" s="1"/>
    </row>
    <row r="140" spans="2:7" ht="15">
      <c r="B140" s="1"/>
      <c r="D140" s="1"/>
      <c r="F140" s="1"/>
      <c r="G140" s="1"/>
    </row>
    <row r="141" spans="2:7" ht="15">
      <c r="B141" s="1"/>
      <c r="D141" s="1"/>
      <c r="F141" s="1"/>
      <c r="G141" s="1"/>
    </row>
    <row r="142" spans="2:7" ht="15">
      <c r="B142" s="1"/>
      <c r="D142" s="1"/>
      <c r="F142" s="1"/>
      <c r="G142" s="1"/>
    </row>
    <row r="143" spans="2:7" ht="15">
      <c r="B143" s="1"/>
      <c r="D143" s="1"/>
      <c r="F143" s="1"/>
      <c r="G143" s="1"/>
    </row>
    <row r="144" spans="2:7" ht="15">
      <c r="B144" s="1"/>
      <c r="D144" s="1"/>
      <c r="F144" s="1"/>
      <c r="G144" s="1"/>
    </row>
    <row r="145" spans="2:7" ht="15">
      <c r="B145" s="1"/>
      <c r="D145" s="1"/>
      <c r="F145" s="1"/>
      <c r="G145" s="1"/>
    </row>
    <row r="146" spans="2:7" ht="15">
      <c r="B146" s="1"/>
      <c r="D146" s="1"/>
      <c r="F146" s="1"/>
      <c r="G146" s="1"/>
    </row>
    <row r="147" spans="2:7" ht="15">
      <c r="B147" s="1"/>
      <c r="D147" s="1"/>
      <c r="F147" s="1"/>
      <c r="G147" s="1"/>
    </row>
    <row r="148" spans="2:7" ht="15">
      <c r="B148" s="1"/>
      <c r="D148" s="1"/>
      <c r="F148" s="1"/>
      <c r="G148" s="1"/>
    </row>
    <row r="149" spans="2:7" ht="15">
      <c r="B149" s="1"/>
      <c r="D149" s="1"/>
      <c r="F149" s="1"/>
      <c r="G149" s="1"/>
    </row>
    <row r="150" spans="2:7" ht="15">
      <c r="B150" s="1"/>
      <c r="D150" s="1"/>
      <c r="F150" s="1"/>
      <c r="G150" s="1"/>
    </row>
    <row r="151" spans="2:7" ht="15">
      <c r="B151" s="1"/>
      <c r="D151" s="1"/>
      <c r="F151" s="1"/>
      <c r="G151" s="1"/>
    </row>
    <row r="152" spans="2:7" ht="15">
      <c r="B152" s="1"/>
      <c r="D152" s="1"/>
      <c r="F152" s="1"/>
      <c r="G152" s="1"/>
    </row>
    <row r="153" spans="2:7" ht="15">
      <c r="B153" s="1"/>
      <c r="D153" s="1"/>
      <c r="F153" s="1"/>
      <c r="G153" s="1"/>
    </row>
    <row r="154" spans="2:7" ht="15">
      <c r="B154" s="1"/>
      <c r="D154" s="1"/>
      <c r="F154" s="1"/>
      <c r="G154" s="1"/>
    </row>
    <row r="155" spans="2:7" ht="15">
      <c r="B155" s="1"/>
      <c r="D155" s="1"/>
      <c r="F155" s="1"/>
      <c r="G155" s="1"/>
    </row>
    <row r="156" spans="2:7" ht="15">
      <c r="B156" s="1"/>
      <c r="D156" s="1"/>
      <c r="F156" s="1"/>
      <c r="G156" s="1"/>
    </row>
    <row r="157" spans="2:7" ht="15">
      <c r="B157" s="1"/>
      <c r="D157" s="1"/>
      <c r="F157" s="1"/>
      <c r="G157" s="1"/>
    </row>
    <row r="158" spans="2:7" ht="15">
      <c r="B158" s="1"/>
      <c r="D158" s="1"/>
      <c r="F158" s="1"/>
      <c r="G158" s="1"/>
    </row>
    <row r="159" spans="2:7" ht="15">
      <c r="B159" s="1"/>
      <c r="D159" s="1"/>
      <c r="F159" s="1"/>
      <c r="G159" s="1"/>
    </row>
    <row r="160" spans="2:7" ht="15">
      <c r="B160" s="1"/>
      <c r="D160" s="1"/>
      <c r="F160" s="1"/>
      <c r="G160" s="1"/>
    </row>
    <row r="161" spans="2:7" ht="15">
      <c r="B161" s="1"/>
      <c r="D161" s="1"/>
      <c r="F161" s="1"/>
      <c r="G161" s="1"/>
    </row>
    <row r="162" spans="2:7" ht="15">
      <c r="B162" s="1"/>
      <c r="D162" s="1"/>
      <c r="F162" s="1"/>
      <c r="G162" s="1"/>
    </row>
    <row r="163" spans="2:7" ht="15">
      <c r="B163" s="1"/>
      <c r="D163" s="1"/>
      <c r="F163" s="1"/>
      <c r="G163" s="1"/>
    </row>
    <row r="164" spans="2:7" ht="15">
      <c r="B164" s="1"/>
      <c r="D164" s="1"/>
      <c r="F164" s="1"/>
      <c r="G164" s="1"/>
    </row>
    <row r="165" spans="2:7" ht="15">
      <c r="B165" s="1"/>
      <c r="D165" s="1"/>
      <c r="F165" s="1"/>
      <c r="G165" s="1"/>
    </row>
    <row r="166" spans="2:7" ht="15">
      <c r="B166" s="1"/>
      <c r="D166" s="1"/>
      <c r="F166" s="1"/>
      <c r="G166" s="1"/>
    </row>
    <row r="167" spans="2:7" ht="15">
      <c r="B167" s="1"/>
      <c r="D167" s="1"/>
      <c r="F167" s="1"/>
      <c r="G167" s="1"/>
    </row>
    <row r="168" spans="2:7" ht="15">
      <c r="B168" s="1"/>
      <c r="D168" s="1"/>
      <c r="F168" s="1"/>
      <c r="G168" s="1"/>
    </row>
    <row r="169" spans="2:7" ht="15">
      <c r="B169" s="1"/>
      <c r="D169" s="1"/>
      <c r="F169" s="1"/>
      <c r="G169" s="1"/>
    </row>
    <row r="170" spans="2:7" ht="15">
      <c r="B170" s="1"/>
      <c r="D170" s="1"/>
      <c r="F170" s="1"/>
      <c r="G170" s="1"/>
    </row>
    <row r="171" spans="2:7" ht="15">
      <c r="B171" s="1"/>
      <c r="D171" s="1"/>
      <c r="F171" s="1"/>
      <c r="G171" s="1"/>
    </row>
    <row r="172" spans="2:7" ht="15">
      <c r="B172" s="1"/>
      <c r="D172" s="1"/>
      <c r="F172" s="1"/>
      <c r="G172" s="1"/>
    </row>
    <row r="173" spans="2:7" ht="15">
      <c r="B173" s="1"/>
      <c r="D173" s="1"/>
      <c r="F173" s="1"/>
      <c r="G173" s="1"/>
    </row>
    <row r="174" spans="2:7" ht="15">
      <c r="B174" s="1"/>
      <c r="D174" s="1"/>
      <c r="F174" s="1"/>
      <c r="G174" s="1"/>
    </row>
    <row r="175" spans="2:7" ht="15">
      <c r="B175" s="1"/>
      <c r="D175" s="1"/>
      <c r="F175" s="1"/>
      <c r="G175" s="1"/>
    </row>
    <row r="176" spans="2:7" ht="15">
      <c r="B176" s="1"/>
      <c r="D176" s="1"/>
      <c r="F176" s="1"/>
      <c r="G176" s="1"/>
    </row>
    <row r="177" spans="2:7" ht="15">
      <c r="B177" s="1"/>
      <c r="D177" s="1"/>
      <c r="F177" s="1"/>
      <c r="G177" s="1"/>
    </row>
    <row r="178" spans="2:7" ht="15">
      <c r="B178" s="1"/>
      <c r="D178" s="1"/>
      <c r="F178" s="1"/>
      <c r="G178" s="1"/>
    </row>
    <row r="179" spans="2:7" ht="15">
      <c r="B179" s="1"/>
      <c r="D179" s="1"/>
      <c r="F179" s="1"/>
      <c r="G179" s="1"/>
    </row>
    <row r="180" spans="2:7" ht="15">
      <c r="B180" s="1"/>
      <c r="D180" s="1"/>
      <c r="F180" s="1"/>
      <c r="G180" s="1"/>
    </row>
    <row r="181" spans="2:7" ht="15">
      <c r="B181" s="1"/>
      <c r="D181" s="1"/>
      <c r="F181" s="1"/>
      <c r="G181" s="1"/>
    </row>
    <row r="182" spans="2:7" ht="15">
      <c r="B182" s="1"/>
      <c r="D182" s="1"/>
      <c r="F182" s="1"/>
      <c r="G182" s="1"/>
    </row>
    <row r="183" spans="2:7" ht="15">
      <c r="B183" s="1"/>
      <c r="D183" s="1"/>
      <c r="F183" s="1"/>
      <c r="G183" s="1"/>
    </row>
    <row r="184" spans="2:7" ht="15">
      <c r="B184" s="1"/>
      <c r="D184" s="1"/>
      <c r="F184" s="1"/>
      <c r="G184" s="1"/>
    </row>
    <row r="185" spans="2:7" ht="15">
      <c r="B185" s="1"/>
      <c r="D185" s="1"/>
      <c r="F185" s="1"/>
      <c r="G185" s="1"/>
    </row>
    <row r="186" spans="2:7" ht="15">
      <c r="B186" s="1"/>
      <c r="D186" s="1"/>
      <c r="F186" s="1"/>
      <c r="G186" s="1"/>
    </row>
    <row r="187" spans="2:7" ht="15">
      <c r="B187" s="1"/>
      <c r="D187" s="1"/>
      <c r="F187" s="1"/>
      <c r="G187" s="1"/>
    </row>
    <row r="188" spans="2:7" ht="15">
      <c r="B188" s="1"/>
      <c r="D188" s="1"/>
      <c r="F188" s="1"/>
      <c r="G188" s="1"/>
    </row>
    <row r="189" spans="2:7" ht="15">
      <c r="B189" s="1"/>
      <c r="D189" s="1"/>
      <c r="F189" s="1"/>
      <c r="G189" s="1"/>
    </row>
    <row r="190" spans="2:7" ht="15">
      <c r="B190" s="1"/>
      <c r="D190" s="1"/>
      <c r="F190" s="1"/>
      <c r="G190" s="1"/>
    </row>
    <row r="191" spans="2:7" ht="15">
      <c r="B191" s="1"/>
      <c r="D191" s="1"/>
      <c r="F191" s="1"/>
      <c r="G191" s="1"/>
    </row>
    <row r="192" spans="2:7" ht="15">
      <c r="B192" s="1"/>
      <c r="D192" s="1"/>
      <c r="F192" s="1"/>
      <c r="G192" s="1"/>
    </row>
    <row r="193" spans="2:7" ht="15">
      <c r="B193" s="1"/>
      <c r="D193" s="1"/>
      <c r="F193" s="1"/>
      <c r="G193" s="1"/>
    </row>
    <row r="194" spans="2:7" ht="15">
      <c r="B194" s="1"/>
      <c r="D194" s="1"/>
      <c r="F194" s="1"/>
      <c r="G194" s="1"/>
    </row>
    <row r="195" spans="2:7" ht="15">
      <c r="B195" s="1"/>
      <c r="D195" s="1"/>
      <c r="F195" s="1"/>
      <c r="G195" s="1"/>
    </row>
    <row r="196" spans="2:7" ht="15">
      <c r="B196" s="1"/>
      <c r="D196" s="1"/>
      <c r="F196" s="1"/>
      <c r="G196" s="1"/>
    </row>
    <row r="197" spans="2:7" ht="15">
      <c r="B197" s="1"/>
      <c r="D197" s="1"/>
      <c r="F197" s="1"/>
      <c r="G197" s="1"/>
    </row>
    <row r="198" spans="2:7" ht="15">
      <c r="B198" s="1"/>
      <c r="D198" s="1"/>
      <c r="F198" s="1"/>
      <c r="G198" s="1"/>
    </row>
    <row r="199" spans="2:7" ht="15">
      <c r="B199" s="1"/>
      <c r="D199" s="1"/>
      <c r="F199" s="1"/>
      <c r="G199" s="1"/>
    </row>
    <row r="200" spans="2:7" ht="15">
      <c r="B200" s="1"/>
      <c r="D200" s="1"/>
      <c r="F200" s="1"/>
      <c r="G200" s="1"/>
    </row>
    <row r="201" spans="2:7" ht="15">
      <c r="B201" s="1"/>
      <c r="D201" s="1"/>
      <c r="F201" s="1"/>
      <c r="G201" s="1"/>
    </row>
    <row r="202" spans="2:7" ht="15">
      <c r="B202" s="1"/>
      <c r="D202" s="1"/>
      <c r="F202" s="1"/>
      <c r="G202" s="1"/>
    </row>
    <row r="203" spans="2:7" ht="15">
      <c r="B203" s="1"/>
      <c r="D203" s="1"/>
      <c r="F203" s="1"/>
      <c r="G203" s="1"/>
    </row>
    <row r="204" spans="2:7" ht="15">
      <c r="B204" s="1"/>
      <c r="D204" s="1"/>
      <c r="F204" s="1"/>
      <c r="G204" s="1"/>
    </row>
    <row r="205" spans="2:7" ht="15">
      <c r="B205" s="1"/>
      <c r="D205" s="1"/>
      <c r="F205" s="1"/>
      <c r="G205" s="1"/>
    </row>
    <row r="206" spans="2:7" ht="15">
      <c r="B206" s="1"/>
      <c r="D206" s="1"/>
      <c r="F206" s="1"/>
      <c r="G206" s="1"/>
    </row>
    <row r="207" spans="2:7" ht="15">
      <c r="B207" s="1"/>
      <c r="D207" s="1"/>
      <c r="F207" s="1"/>
      <c r="G207" s="1"/>
    </row>
    <row r="208" spans="2:7" ht="15">
      <c r="B208" s="1"/>
      <c r="D208" s="1"/>
      <c r="F208" s="1"/>
      <c r="G208" s="1"/>
    </row>
    <row r="209" spans="2:7" ht="15">
      <c r="B209" s="1"/>
      <c r="D209" s="1"/>
      <c r="F209" s="1"/>
      <c r="G209" s="1"/>
    </row>
    <row r="210" spans="2:7" ht="15">
      <c r="B210" s="1"/>
      <c r="D210" s="1"/>
      <c r="F210" s="1"/>
      <c r="G210" s="1"/>
    </row>
    <row r="211" spans="2:7" ht="15">
      <c r="B211" s="1"/>
      <c r="D211" s="1"/>
      <c r="F211" s="1"/>
      <c r="G211" s="1"/>
    </row>
    <row r="212" spans="2:7" ht="15">
      <c r="B212" s="1"/>
      <c r="D212" s="1"/>
      <c r="F212" s="1"/>
      <c r="G212" s="1"/>
    </row>
    <row r="213" spans="2:7" ht="15">
      <c r="B213" s="1"/>
      <c r="D213" s="1"/>
      <c r="F213" s="1"/>
      <c r="G213" s="1"/>
    </row>
    <row r="214" spans="2:7" ht="15">
      <c r="B214" s="1"/>
      <c r="D214" s="1"/>
      <c r="F214" s="1"/>
      <c r="G214" s="1"/>
    </row>
    <row r="215" spans="2:7" ht="15">
      <c r="B215" s="1"/>
      <c r="D215" s="1"/>
      <c r="F215" s="1"/>
      <c r="G215" s="1"/>
    </row>
    <row r="216" spans="2:7" ht="15">
      <c r="B216" s="1"/>
      <c r="D216" s="1"/>
      <c r="F216" s="1"/>
      <c r="G216" s="1"/>
    </row>
    <row r="217" spans="2:7" ht="15">
      <c r="B217" s="1"/>
      <c r="D217" s="1"/>
      <c r="F217" s="1"/>
      <c r="G217" s="1"/>
    </row>
    <row r="218" spans="2:7" ht="15">
      <c r="B218" s="1"/>
      <c r="D218" s="1"/>
      <c r="F218" s="1"/>
      <c r="G218" s="1"/>
    </row>
    <row r="219" spans="2:7" ht="15">
      <c r="B219" s="1"/>
      <c r="D219" s="1"/>
      <c r="F219" s="1"/>
      <c r="G219" s="1"/>
    </row>
    <row r="220" spans="2:7" ht="15">
      <c r="B220" s="1"/>
      <c r="D220" s="1"/>
      <c r="F220" s="1"/>
      <c r="G220" s="1"/>
    </row>
    <row r="221" spans="2:7" ht="15">
      <c r="B221" s="1"/>
      <c r="D221" s="1"/>
      <c r="F221" s="1"/>
      <c r="G221" s="1"/>
    </row>
    <row r="222" spans="2:7" ht="15">
      <c r="B222" s="1"/>
      <c r="D222" s="1"/>
      <c r="F222" s="1"/>
      <c r="G222" s="1"/>
    </row>
    <row r="223" spans="2:7" ht="15">
      <c r="B223" s="1"/>
      <c r="D223" s="1"/>
      <c r="F223" s="1"/>
      <c r="G223" s="1"/>
    </row>
    <row r="224" spans="2:7" ht="15">
      <c r="B224" s="1"/>
      <c r="D224" s="1"/>
      <c r="F224" s="1"/>
      <c r="G224" s="1"/>
    </row>
    <row r="225" spans="2:7" ht="15">
      <c r="B225" s="1"/>
      <c r="D225" s="1"/>
      <c r="F225" s="1"/>
      <c r="G225" s="1"/>
    </row>
    <row r="226" spans="2:7" ht="15">
      <c r="B226" s="1"/>
      <c r="D226" s="1"/>
      <c r="F226" s="1"/>
      <c r="G226" s="1"/>
    </row>
    <row r="227" spans="2:7" ht="15">
      <c r="B227" s="1"/>
      <c r="D227" s="1"/>
      <c r="F227" s="1"/>
      <c r="G227" s="1"/>
    </row>
    <row r="228" spans="2:7" ht="15">
      <c r="B228" s="1"/>
      <c r="D228" s="1"/>
      <c r="F228" s="1"/>
      <c r="G228" s="1"/>
    </row>
    <row r="229" spans="2:7" ht="15">
      <c r="B229" s="1"/>
      <c r="D229" s="1"/>
      <c r="F229" s="1"/>
      <c r="G229" s="1"/>
    </row>
    <row r="230" spans="2:7" ht="15">
      <c r="B230" s="1"/>
      <c r="D230" s="1"/>
      <c r="F230" s="1"/>
      <c r="G230" s="1"/>
    </row>
    <row r="231" spans="2:7" ht="15">
      <c r="B231" s="1"/>
      <c r="D231" s="1"/>
      <c r="F231" s="1"/>
      <c r="G231" s="1"/>
    </row>
    <row r="232" spans="2:7" ht="15">
      <c r="B232" s="1"/>
      <c r="D232" s="1"/>
      <c r="F232" s="1"/>
      <c r="G232" s="1"/>
    </row>
    <row r="233" spans="2:7" ht="15">
      <c r="B233" s="1"/>
      <c r="D233" s="1"/>
      <c r="F233" s="1"/>
      <c r="G233" s="1"/>
    </row>
    <row r="234" spans="2:7" ht="15">
      <c r="B234" s="1"/>
      <c r="D234" s="1"/>
      <c r="F234" s="1"/>
      <c r="G234" s="1"/>
    </row>
    <row r="235" spans="2:7" ht="15">
      <c r="B235" s="1"/>
      <c r="D235" s="1"/>
      <c r="F235" s="1"/>
      <c r="G235" s="1"/>
    </row>
    <row r="236" spans="2:7" ht="15">
      <c r="B236" s="1"/>
      <c r="D236" s="1"/>
      <c r="F236" s="1"/>
      <c r="G236" s="1"/>
    </row>
    <row r="237" spans="2:7" ht="15">
      <c r="B237" s="1"/>
      <c r="D237" s="1"/>
      <c r="F237" s="1"/>
      <c r="G237" s="1"/>
    </row>
    <row r="238" spans="2:7" ht="15">
      <c r="B238" s="1"/>
      <c r="D238" s="1"/>
      <c r="F238" s="1"/>
      <c r="G238" s="1"/>
    </row>
    <row r="239" spans="2:7" ht="15">
      <c r="B239" s="1"/>
      <c r="D239" s="1"/>
      <c r="F239" s="1"/>
      <c r="G239" s="1"/>
    </row>
    <row r="240" spans="2:7" ht="15">
      <c r="B240" s="1"/>
      <c r="D240" s="1"/>
      <c r="F240" s="1"/>
      <c r="G240" s="1"/>
    </row>
    <row r="241" spans="2:7" ht="15">
      <c r="B241" s="1"/>
      <c r="D241" s="1"/>
      <c r="F241" s="1"/>
      <c r="G241" s="1"/>
    </row>
    <row r="242" spans="2:7" ht="15">
      <c r="B242" s="1"/>
      <c r="D242" s="1"/>
      <c r="F242" s="1"/>
      <c r="G242" s="1"/>
    </row>
    <row r="243" spans="2:7" ht="15">
      <c r="B243" s="1"/>
      <c r="D243" s="1"/>
      <c r="F243" s="1"/>
      <c r="G243" s="1"/>
    </row>
    <row r="244" spans="2:7" ht="15">
      <c r="B244" s="1"/>
      <c r="D244" s="1"/>
      <c r="F244" s="1"/>
      <c r="G244" s="1"/>
    </row>
    <row r="245" spans="2:7" ht="15">
      <c r="B245" s="1"/>
      <c r="D245" s="1"/>
      <c r="F245" s="1"/>
      <c r="G245" s="1"/>
    </row>
    <row r="246" spans="2:7" ht="15">
      <c r="B246" s="1"/>
      <c r="D246" s="1"/>
      <c r="F246" s="1"/>
      <c r="G246" s="1"/>
    </row>
    <row r="247" spans="2:7" ht="15">
      <c r="B247" s="1"/>
      <c r="D247" s="1"/>
      <c r="F247" s="1"/>
      <c r="G247" s="1"/>
    </row>
    <row r="248" spans="2:7" ht="15">
      <c r="B248" s="1"/>
      <c r="D248" s="1"/>
      <c r="F248" s="1"/>
      <c r="G248" s="1"/>
    </row>
    <row r="249" spans="2:7" ht="15">
      <c r="B249" s="1"/>
      <c r="D249" s="1"/>
      <c r="F249" s="1"/>
      <c r="G249" s="1"/>
    </row>
    <row r="250" spans="2:7" ht="15">
      <c r="B250" s="1"/>
      <c r="D250" s="1"/>
      <c r="F250" s="1"/>
      <c r="G250" s="1"/>
    </row>
    <row r="251" spans="2:7" ht="15">
      <c r="B251" s="1"/>
      <c r="D251" s="1"/>
      <c r="F251" s="1"/>
      <c r="G251" s="1"/>
    </row>
    <row r="252" spans="2:7" ht="15">
      <c r="B252" s="1"/>
      <c r="D252" s="1"/>
      <c r="F252" s="1"/>
      <c r="G252" s="1"/>
    </row>
    <row r="253" spans="2:7" ht="15">
      <c r="B253" s="1"/>
      <c r="D253" s="1"/>
      <c r="F253" s="1"/>
      <c r="G253" s="1"/>
    </row>
    <row r="254" spans="2:7" ht="15">
      <c r="B254" s="1"/>
      <c r="D254" s="1"/>
      <c r="F254" s="1"/>
      <c r="G254" s="1"/>
    </row>
    <row r="255" spans="2:7" ht="15">
      <c r="B255" s="1"/>
      <c r="D255" s="1"/>
      <c r="F255" s="1"/>
      <c r="G255" s="1"/>
    </row>
    <row r="256" spans="2:7" ht="15">
      <c r="B256" s="1"/>
      <c r="D256" s="1"/>
      <c r="F256" s="1"/>
      <c r="G256" s="1"/>
    </row>
    <row r="257" spans="2:7" ht="15">
      <c r="B257" s="1"/>
      <c r="D257" s="1"/>
      <c r="F257" s="1"/>
      <c r="G257" s="1"/>
    </row>
    <row r="258" spans="2:7" ht="15">
      <c r="B258" s="1"/>
      <c r="D258" s="1"/>
      <c r="F258" s="1"/>
      <c r="G258" s="1"/>
    </row>
    <row r="259" spans="2:7" ht="15">
      <c r="B259" s="1"/>
      <c r="D259" s="1"/>
      <c r="F259" s="1"/>
      <c r="G259" s="1"/>
    </row>
    <row r="260" spans="2:7" ht="15">
      <c r="B260" s="1"/>
      <c r="D260" s="1"/>
      <c r="F260" s="1"/>
      <c r="G260" s="1"/>
    </row>
    <row r="261" spans="2:7" ht="15">
      <c r="B261" s="1"/>
      <c r="D261" s="1"/>
      <c r="F261" s="1"/>
      <c r="G261" s="1"/>
    </row>
    <row r="262" spans="2:7" ht="15">
      <c r="B262" s="1"/>
      <c r="D262" s="1"/>
      <c r="F262" s="1"/>
      <c r="G262" s="1"/>
    </row>
    <row r="263" spans="2:7" ht="15">
      <c r="B263" s="1"/>
      <c r="D263" s="1"/>
      <c r="F263" s="1"/>
      <c r="G263" s="1"/>
    </row>
    <row r="264" spans="2:7" ht="15">
      <c r="B264" s="1"/>
      <c r="D264" s="1"/>
      <c r="F264" s="1"/>
      <c r="G264" s="1"/>
    </row>
    <row r="265" spans="2:7" ht="15">
      <c r="B265" s="1"/>
      <c r="D265" s="1"/>
      <c r="F265" s="1"/>
      <c r="G265" s="1"/>
    </row>
    <row r="266" spans="2:7" ht="15">
      <c r="B266" s="1"/>
      <c r="D266" s="1"/>
      <c r="F266" s="1"/>
      <c r="G266" s="1"/>
    </row>
    <row r="267" spans="2:7" ht="15">
      <c r="B267" s="1"/>
      <c r="D267" s="1"/>
      <c r="F267" s="1"/>
      <c r="G267" s="1"/>
    </row>
    <row r="268" spans="2:7" ht="15">
      <c r="B268" s="1"/>
      <c r="D268" s="1"/>
      <c r="F268" s="1"/>
      <c r="G268" s="1"/>
    </row>
    <row r="269" spans="2:7" ht="15">
      <c r="B269" s="1"/>
      <c r="D269" s="1"/>
      <c r="F269" s="1"/>
      <c r="G269" s="1"/>
    </row>
    <row r="270" spans="2:7" ht="15">
      <c r="B270" s="1"/>
      <c r="D270" s="1"/>
      <c r="F270" s="1"/>
      <c r="G270" s="1"/>
    </row>
    <row r="271" spans="2:7" ht="15">
      <c r="B271" s="1"/>
      <c r="D271" s="1"/>
      <c r="F271" s="1"/>
      <c r="G271" s="1"/>
    </row>
    <row r="272" spans="2:7" ht="15">
      <c r="B272" s="1"/>
      <c r="D272" s="1"/>
      <c r="F272" s="1"/>
      <c r="G272" s="1"/>
    </row>
    <row r="273" spans="2:7" ht="15">
      <c r="B273" s="1"/>
      <c r="D273" s="1"/>
      <c r="F273" s="1"/>
      <c r="G273" s="1"/>
    </row>
    <row r="274" spans="2:7" ht="15">
      <c r="B274" s="1"/>
      <c r="D274" s="1"/>
      <c r="F274" s="1"/>
      <c r="G274" s="1"/>
    </row>
    <row r="275" spans="2:7" ht="15">
      <c r="B275" s="1"/>
      <c r="D275" s="1"/>
      <c r="F275" s="1"/>
      <c r="G275" s="1"/>
    </row>
    <row r="276" spans="2:7" ht="15">
      <c r="B276" s="1"/>
      <c r="D276" s="1"/>
      <c r="F276" s="1"/>
      <c r="G276" s="1"/>
    </row>
    <row r="277" spans="2:7" ht="15">
      <c r="B277" s="1"/>
      <c r="D277" s="1"/>
      <c r="F277" s="1"/>
      <c r="G277" s="1"/>
    </row>
    <row r="278" spans="2:7" ht="15">
      <c r="B278" s="1"/>
      <c r="D278" s="1"/>
      <c r="F278" s="1"/>
      <c r="G278" s="1"/>
    </row>
    <row r="279" spans="2:7" ht="15">
      <c r="B279" s="1"/>
      <c r="D279" s="1"/>
      <c r="F279" s="1"/>
      <c r="G279" s="1"/>
    </row>
    <row r="280" spans="2:7" ht="15">
      <c r="B280" s="1"/>
      <c r="D280" s="1"/>
      <c r="F280" s="1"/>
      <c r="G280" s="1"/>
    </row>
    <row r="281" spans="2:7" ht="15">
      <c r="B281" s="1"/>
      <c r="D281" s="1"/>
      <c r="F281" s="1"/>
      <c r="G281" s="1"/>
    </row>
    <row r="282" spans="2:7" ht="15">
      <c r="B282" s="1"/>
      <c r="D282" s="1"/>
      <c r="F282" s="1"/>
      <c r="G282" s="1"/>
    </row>
    <row r="283" spans="2:7" ht="15">
      <c r="B283" s="1"/>
      <c r="D283" s="1"/>
      <c r="F283" s="1"/>
      <c r="G283" s="1"/>
    </row>
    <row r="284" spans="2:7" ht="15">
      <c r="B284" s="1"/>
      <c r="D284" s="1"/>
      <c r="F284" s="1"/>
      <c r="G284" s="1"/>
    </row>
    <row r="285" spans="2:7" ht="15">
      <c r="B285" s="1"/>
      <c r="D285" s="1"/>
      <c r="F285" s="1"/>
      <c r="G285" s="1"/>
    </row>
    <row r="286" spans="2:7" ht="15">
      <c r="B286" s="1"/>
      <c r="D286" s="1"/>
      <c r="F286" s="1"/>
      <c r="G286" s="1"/>
    </row>
    <row r="287" spans="2:7" ht="15">
      <c r="B287" s="1"/>
      <c r="D287" s="1"/>
      <c r="F287" s="1"/>
      <c r="G287" s="1"/>
    </row>
    <row r="288" spans="2:7" ht="15">
      <c r="B288" s="1"/>
      <c r="D288" s="1"/>
      <c r="F288" s="1"/>
      <c r="G288" s="1"/>
    </row>
    <row r="289" spans="2:7" ht="15">
      <c r="B289" s="1"/>
      <c r="D289" s="1"/>
      <c r="F289" s="1"/>
      <c r="G289" s="1"/>
    </row>
    <row r="290" spans="2:7" ht="15">
      <c r="B290" s="1"/>
      <c r="D290" s="1"/>
      <c r="F290" s="1"/>
      <c r="G290" s="1"/>
    </row>
    <row r="291" spans="2:7" ht="15">
      <c r="B291" s="1"/>
      <c r="D291" s="1"/>
      <c r="F291" s="1"/>
      <c r="G291" s="1"/>
    </row>
    <row r="292" spans="2:7" ht="15">
      <c r="B292" s="1"/>
      <c r="D292" s="1"/>
      <c r="F292" s="1"/>
      <c r="G292" s="1"/>
    </row>
    <row r="293" spans="2:7" ht="15">
      <c r="B293" s="1"/>
      <c r="D293" s="1"/>
      <c r="F293" s="1"/>
      <c r="G293" s="1"/>
    </row>
    <row r="294" spans="2:7" ht="15">
      <c r="B294" s="1"/>
      <c r="D294" s="1"/>
      <c r="F294" s="1"/>
      <c r="G294" s="1"/>
    </row>
    <row r="295" spans="2:7" ht="15">
      <c r="B295" s="1"/>
      <c r="D295" s="1"/>
      <c r="F295" s="1"/>
      <c r="G295" s="1"/>
    </row>
    <row r="296" spans="2:7" ht="15">
      <c r="B296" s="1"/>
      <c r="D296" s="1"/>
      <c r="F296" s="1"/>
      <c r="G296" s="1"/>
    </row>
    <row r="297" spans="2:7" ht="15">
      <c r="B297" s="1"/>
      <c r="D297" s="1"/>
      <c r="F297" s="1"/>
      <c r="G297" s="1"/>
    </row>
    <row r="298" spans="2:7" ht="15">
      <c r="B298" s="1"/>
      <c r="D298" s="1"/>
      <c r="F298" s="1"/>
      <c r="G298" s="1"/>
    </row>
    <row r="299" spans="2:7" ht="15">
      <c r="B299" s="1"/>
      <c r="D299" s="1"/>
      <c r="F299" s="1"/>
      <c r="G299" s="1"/>
    </row>
    <row r="300" spans="2:7" ht="15">
      <c r="B300" s="1"/>
      <c r="D300" s="1"/>
      <c r="F300" s="1"/>
      <c r="G300" s="1"/>
    </row>
    <row r="301" spans="2:7" ht="15">
      <c r="B301" s="1"/>
      <c r="D301" s="1"/>
      <c r="F301" s="1"/>
      <c r="G301" s="1"/>
    </row>
    <row r="302" spans="2:7" ht="15">
      <c r="B302" s="1"/>
      <c r="D302" s="1"/>
      <c r="F302" s="1"/>
      <c r="G302" s="1"/>
    </row>
    <row r="303" spans="2:7" ht="15">
      <c r="B303" s="1"/>
      <c r="D303" s="1"/>
      <c r="F303" s="1"/>
      <c r="G303" s="1"/>
    </row>
    <row r="304" spans="2:7" ht="15">
      <c r="B304" s="1"/>
      <c r="D304" s="1"/>
      <c r="F304" s="1"/>
      <c r="G304" s="1"/>
    </row>
    <row r="305" spans="2:7" ht="15">
      <c r="B305" s="1"/>
      <c r="D305" s="1"/>
      <c r="F305" s="1"/>
      <c r="G305" s="1"/>
    </row>
    <row r="306" spans="2:7" ht="15">
      <c r="B306" s="1"/>
      <c r="D306" s="1"/>
      <c r="F306" s="1"/>
      <c r="G306" s="1"/>
    </row>
    <row r="307" spans="2:7" ht="15">
      <c r="B307" s="1"/>
      <c r="D307" s="1"/>
      <c r="F307" s="1"/>
      <c r="G307" s="1"/>
    </row>
    <row r="308" spans="2:7" ht="15">
      <c r="B308" s="1"/>
      <c r="D308" s="1"/>
      <c r="F308" s="1"/>
      <c r="G308" s="1"/>
    </row>
    <row r="309" spans="2:7" ht="15">
      <c r="B309" s="1"/>
      <c r="D309" s="1"/>
      <c r="F309" s="1"/>
      <c r="G309" s="1"/>
    </row>
    <row r="310" spans="2:7" ht="15">
      <c r="B310" s="1"/>
      <c r="D310" s="1"/>
      <c r="F310" s="1"/>
      <c r="G310" s="1"/>
    </row>
    <row r="311" spans="2:7" ht="15">
      <c r="B311" s="1"/>
      <c r="D311" s="1"/>
      <c r="F311" s="1"/>
      <c r="G311" s="1"/>
    </row>
    <row r="312" spans="2:7" ht="15">
      <c r="B312" s="1"/>
      <c r="D312" s="1"/>
      <c r="F312" s="1"/>
      <c r="G312" s="1"/>
    </row>
    <row r="313" spans="2:7" ht="15">
      <c r="B313" s="1"/>
      <c r="D313" s="1"/>
      <c r="F313" s="1"/>
      <c r="G313" s="1"/>
    </row>
    <row r="314" spans="2:7" ht="15">
      <c r="B314" s="1"/>
      <c r="D314" s="1"/>
      <c r="F314" s="1"/>
      <c r="G314" s="1"/>
    </row>
    <row r="315" spans="2:7" ht="15">
      <c r="B315" s="1"/>
      <c r="D315" s="1"/>
      <c r="F315" s="1"/>
      <c r="G315" s="1"/>
    </row>
    <row r="316" spans="2:7" ht="15">
      <c r="B316" s="1"/>
      <c r="D316" s="1"/>
      <c r="F316" s="1"/>
      <c r="G316" s="1"/>
    </row>
    <row r="317" spans="2:7" ht="15">
      <c r="B317" s="1"/>
      <c r="D317" s="1"/>
      <c r="F317" s="1"/>
      <c r="G317" s="1"/>
    </row>
    <row r="318" spans="2:7" ht="15">
      <c r="B318" s="1"/>
      <c r="D318" s="1"/>
      <c r="F318" s="1"/>
      <c r="G318" s="1"/>
    </row>
    <row r="319" spans="2:7" ht="15">
      <c r="B319" s="1"/>
      <c r="D319" s="1"/>
      <c r="F319" s="1"/>
      <c r="G319" s="1"/>
    </row>
    <row r="320" spans="2:7" ht="15">
      <c r="B320" s="1"/>
      <c r="D320" s="1"/>
      <c r="F320" s="1"/>
      <c r="G320" s="1"/>
    </row>
    <row r="321" spans="2:7" ht="15">
      <c r="B321" s="1"/>
      <c r="D321" s="1"/>
      <c r="F321" s="1"/>
      <c r="G321" s="1"/>
    </row>
    <row r="322" spans="2:7" ht="15">
      <c r="B322" s="1"/>
      <c r="D322" s="1"/>
      <c r="F322" s="1"/>
      <c r="G322" s="1"/>
    </row>
    <row r="323" spans="2:7" ht="15">
      <c r="B323" s="1"/>
      <c r="D323" s="1"/>
      <c r="F323" s="1"/>
      <c r="G323" s="1"/>
    </row>
    <row r="324" spans="2:7" ht="15">
      <c r="B324" s="1"/>
      <c r="D324" s="1"/>
      <c r="F324" s="1"/>
      <c r="G324" s="1"/>
    </row>
    <row r="325" spans="2:7" ht="15">
      <c r="B325" s="1"/>
      <c r="D325" s="1"/>
      <c r="F325" s="1"/>
      <c r="G325" s="1"/>
    </row>
    <row r="326" spans="2:7" ht="15">
      <c r="B326" s="1"/>
      <c r="D326" s="1"/>
      <c r="F326" s="1"/>
      <c r="G326" s="1"/>
    </row>
    <row r="327" spans="2:7" ht="15">
      <c r="B327" s="1"/>
      <c r="D327" s="1"/>
      <c r="F327" s="1"/>
      <c r="G327" s="1"/>
    </row>
    <row r="328" spans="2:7" ht="15">
      <c r="B328" s="1"/>
      <c r="D328" s="1"/>
      <c r="F328" s="1"/>
      <c r="G328" s="1"/>
    </row>
    <row r="329" spans="2:7" ht="15">
      <c r="B329" s="1"/>
      <c r="D329" s="1"/>
      <c r="F329" s="1"/>
      <c r="G329" s="1"/>
    </row>
    <row r="330" spans="2:7" ht="15">
      <c r="B330" s="1"/>
      <c r="D330" s="1"/>
      <c r="F330" s="1"/>
      <c r="G330" s="1"/>
    </row>
    <row r="331" spans="2:7" ht="15">
      <c r="B331" s="1"/>
      <c r="D331" s="1"/>
      <c r="F331" s="1"/>
      <c r="G331" s="1"/>
    </row>
    <row r="332" spans="2:7" ht="15">
      <c r="B332" s="1"/>
      <c r="D332" s="1"/>
      <c r="F332" s="1"/>
      <c r="G332" s="1"/>
    </row>
    <row r="333" spans="2:7" ht="15">
      <c r="B333" s="1"/>
      <c r="D333" s="1"/>
      <c r="F333" s="1"/>
      <c r="G333" s="1"/>
    </row>
    <row r="334" spans="2:7" ht="15">
      <c r="B334" s="1"/>
      <c r="D334" s="1"/>
      <c r="F334" s="1"/>
      <c r="G334" s="1"/>
    </row>
    <row r="335" spans="2:7" ht="15">
      <c r="B335" s="1"/>
      <c r="D335" s="1"/>
      <c r="F335" s="1"/>
      <c r="G335" s="1"/>
    </row>
    <row r="336" spans="2:7" ht="15">
      <c r="B336" s="1"/>
      <c r="D336" s="1"/>
      <c r="F336" s="1"/>
      <c r="G336" s="1"/>
    </row>
    <row r="337" spans="2:7" ht="15">
      <c r="B337" s="1"/>
      <c r="D337" s="1"/>
      <c r="F337" s="1"/>
      <c r="G337" s="1"/>
    </row>
    <row r="338" spans="2:7" ht="15">
      <c r="B338" s="1"/>
      <c r="D338" s="1"/>
      <c r="F338" s="1"/>
      <c r="G338" s="1"/>
    </row>
    <row r="339" spans="2:7" ht="15">
      <c r="B339" s="1"/>
      <c r="D339" s="1"/>
      <c r="F339" s="1"/>
      <c r="G339" s="1"/>
    </row>
    <row r="340" spans="2:7" ht="15">
      <c r="B340" s="1"/>
      <c r="D340" s="1"/>
      <c r="F340" s="1"/>
      <c r="G340" s="1"/>
    </row>
    <row r="341" spans="2:7" ht="15">
      <c r="B341" s="1"/>
      <c r="D341" s="1"/>
      <c r="F341" s="1"/>
      <c r="G341" s="1"/>
    </row>
    <row r="342" spans="2:7" ht="15">
      <c r="B342" s="1"/>
      <c r="D342" s="1"/>
      <c r="F342" s="1"/>
      <c r="G342" s="1"/>
    </row>
    <row r="343" spans="2:7" ht="15">
      <c r="B343" s="1"/>
      <c r="D343" s="1"/>
      <c r="F343" s="1"/>
      <c r="G343" s="1"/>
    </row>
    <row r="344" spans="2:7" ht="15">
      <c r="B344" s="1"/>
      <c r="D344" s="1"/>
      <c r="F344" s="1"/>
      <c r="G344" s="1"/>
    </row>
    <row r="345" spans="2:7" ht="15">
      <c r="B345" s="1"/>
      <c r="D345" s="1"/>
      <c r="F345" s="1"/>
      <c r="G345" s="1"/>
    </row>
    <row r="346" spans="2:7" ht="15">
      <c r="B346" s="1"/>
      <c r="D346" s="1"/>
      <c r="F346" s="1"/>
      <c r="G346" s="1"/>
    </row>
    <row r="347" spans="2:7" ht="15">
      <c r="B347" s="1"/>
      <c r="D347" s="1"/>
      <c r="F347" s="1"/>
      <c r="G347" s="1"/>
    </row>
    <row r="348" spans="2:7" ht="15">
      <c r="B348" s="1"/>
      <c r="D348" s="1"/>
      <c r="F348" s="1"/>
      <c r="G348" s="1"/>
    </row>
    <row r="349" spans="2:7" ht="15">
      <c r="B349" s="1"/>
      <c r="D349" s="1"/>
      <c r="F349" s="1"/>
      <c r="G349" s="1"/>
    </row>
    <row r="350" spans="2:7" ht="15">
      <c r="B350" s="1"/>
      <c r="D350" s="1"/>
      <c r="F350" s="1"/>
      <c r="G350" s="1"/>
    </row>
    <row r="351" spans="2:7" ht="15">
      <c r="B351" s="1"/>
      <c r="D351" s="1"/>
      <c r="F351" s="1"/>
      <c r="G351" s="1"/>
    </row>
    <row r="352" spans="2:7" ht="15">
      <c r="B352" s="1"/>
      <c r="D352" s="1"/>
      <c r="F352" s="1"/>
      <c r="G352" s="1"/>
    </row>
    <row r="353" spans="2:7" ht="15">
      <c r="B353" s="1"/>
      <c r="D353" s="1"/>
      <c r="F353" s="1"/>
      <c r="G353" s="1"/>
    </row>
    <row r="354" spans="2:7" ht="15">
      <c r="B354" s="1"/>
      <c r="D354" s="1"/>
      <c r="F354" s="1"/>
      <c r="G354" s="1"/>
    </row>
    <row r="355" spans="2:7" ht="15">
      <c r="B355" s="1"/>
      <c r="D355" s="1"/>
      <c r="F355" s="1"/>
      <c r="G355" s="1"/>
    </row>
    <row r="356" spans="2:7" ht="15">
      <c r="B356" s="1"/>
      <c r="D356" s="1"/>
      <c r="F356" s="1"/>
      <c r="G356" s="1"/>
    </row>
    <row r="357" spans="2:7" ht="15">
      <c r="B357" s="1"/>
      <c r="D357" s="1"/>
      <c r="F357" s="1"/>
      <c r="G357" s="1"/>
    </row>
    <row r="358" spans="2:7" ht="15">
      <c r="B358" s="1"/>
      <c r="D358" s="1"/>
      <c r="F358" s="1"/>
      <c r="G358" s="1"/>
    </row>
    <row r="359" spans="2:7" ht="15">
      <c r="B359" s="1"/>
      <c r="D359" s="1"/>
      <c r="F359" s="1"/>
      <c r="G359" s="1"/>
    </row>
    <row r="360" spans="2:7" ht="15">
      <c r="B360" s="1"/>
      <c r="D360" s="1"/>
      <c r="F360" s="1"/>
      <c r="G360" s="1"/>
    </row>
    <row r="361" spans="2:7" ht="15">
      <c r="B361" s="1"/>
      <c r="D361" s="1"/>
      <c r="F361" s="1"/>
      <c r="G361" s="1"/>
    </row>
    <row r="362" spans="2:7" ht="15">
      <c r="B362" s="1"/>
      <c r="D362" s="1"/>
      <c r="F362" s="1"/>
      <c r="G362" s="1"/>
    </row>
    <row r="363" spans="2:7" ht="15">
      <c r="B363" s="1"/>
      <c r="D363" s="1"/>
      <c r="F363" s="1"/>
      <c r="G363" s="1"/>
    </row>
    <row r="364" spans="2:7" ht="15">
      <c r="B364" s="1"/>
      <c r="D364" s="1"/>
      <c r="F364" s="1"/>
      <c r="G364" s="1"/>
    </row>
    <row r="365" spans="2:7" ht="15">
      <c r="B365" s="1"/>
      <c r="D365" s="1"/>
      <c r="F365" s="1"/>
      <c r="G365" s="1"/>
    </row>
    <row r="366" spans="2:7" ht="15">
      <c r="B366" s="1"/>
      <c r="D366" s="1"/>
      <c r="F366" s="1"/>
      <c r="G366" s="1"/>
    </row>
    <row r="367" spans="2:7" ht="15">
      <c r="B367" s="1"/>
      <c r="D367" s="1"/>
      <c r="F367" s="1"/>
      <c r="G367" s="1"/>
    </row>
    <row r="368" spans="2:7" ht="15">
      <c r="B368" s="1"/>
      <c r="D368" s="1"/>
      <c r="F368" s="1"/>
      <c r="G368" s="1"/>
    </row>
    <row r="369" spans="2:7" ht="15">
      <c r="B369" s="1"/>
      <c r="D369" s="1"/>
      <c r="F369" s="1"/>
      <c r="G369" s="1"/>
    </row>
    <row r="370" spans="2:7" ht="15">
      <c r="B370" s="1"/>
      <c r="D370" s="1"/>
      <c r="F370" s="1"/>
      <c r="G370" s="1"/>
    </row>
    <row r="371" spans="2:7" ht="15">
      <c r="B371" s="1"/>
      <c r="D371" s="1"/>
      <c r="F371" s="1"/>
      <c r="G371" s="1"/>
    </row>
    <row r="372" spans="2:7" ht="15">
      <c r="B372" s="1"/>
      <c r="D372" s="1"/>
      <c r="F372" s="1"/>
      <c r="G372" s="1"/>
    </row>
    <row r="373" spans="2:7" ht="15">
      <c r="B373" s="1"/>
      <c r="D373" s="1"/>
      <c r="F373" s="1"/>
      <c r="G373" s="1"/>
    </row>
    <row r="374" spans="2:7" ht="15">
      <c r="B374" s="1"/>
      <c r="D374" s="1"/>
      <c r="F374" s="1"/>
      <c r="G374" s="1"/>
    </row>
    <row r="375" spans="2:7" ht="15">
      <c r="B375" s="1"/>
      <c r="D375" s="1"/>
      <c r="F375" s="1"/>
      <c r="G375" s="1"/>
    </row>
    <row r="376" spans="2:7" ht="15">
      <c r="B376" s="1"/>
      <c r="D376" s="1"/>
      <c r="F376" s="1"/>
      <c r="G376" s="1"/>
    </row>
    <row r="377" spans="2:7" ht="15">
      <c r="B377" s="1"/>
      <c r="D377" s="1"/>
      <c r="F377" s="1"/>
      <c r="G377" s="1"/>
    </row>
    <row r="378" spans="2:7" ht="15">
      <c r="B378" s="1"/>
      <c r="D378" s="1"/>
      <c r="F378" s="1"/>
      <c r="G378" s="1"/>
    </row>
    <row r="379" spans="2:7" ht="15">
      <c r="B379" s="1"/>
      <c r="D379" s="1"/>
      <c r="F379" s="1"/>
      <c r="G379" s="1"/>
    </row>
    <row r="380" spans="2:7" ht="15">
      <c r="B380" s="1"/>
      <c r="D380" s="1"/>
      <c r="F380" s="1"/>
      <c r="G380" s="1"/>
    </row>
    <row r="381" spans="2:7" ht="15">
      <c r="B381" s="1"/>
      <c r="D381" s="1"/>
      <c r="F381" s="1"/>
      <c r="G381" s="1"/>
    </row>
    <row r="382" spans="2:7" ht="15">
      <c r="B382" s="1"/>
      <c r="D382" s="1"/>
      <c r="F382" s="1"/>
      <c r="G382" s="1"/>
    </row>
    <row r="383" spans="2:7" ht="15">
      <c r="B383" s="1"/>
      <c r="D383" s="1"/>
      <c r="F383" s="1"/>
      <c r="G383" s="1"/>
    </row>
    <row r="384" spans="2:7" ht="15">
      <c r="B384" s="1"/>
      <c r="D384" s="1"/>
      <c r="F384" s="1"/>
      <c r="G384" s="1"/>
    </row>
    <row r="385" spans="2:7" ht="15">
      <c r="B385" s="1"/>
      <c r="D385" s="1"/>
      <c r="F385" s="1"/>
      <c r="G385" s="1"/>
    </row>
    <row r="386" spans="2:7" ht="15">
      <c r="B386" s="1"/>
      <c r="D386" s="1"/>
      <c r="F386" s="1"/>
      <c r="G386" s="1"/>
    </row>
    <row r="387" spans="2:7" ht="15">
      <c r="B387" s="1"/>
      <c r="D387" s="1"/>
      <c r="F387" s="1"/>
      <c r="G387" s="1"/>
    </row>
    <row r="388" spans="2:7" ht="15">
      <c r="B388" s="1"/>
      <c r="D388" s="1"/>
      <c r="F388" s="1"/>
      <c r="G388" s="1"/>
    </row>
    <row r="389" spans="2:7" ht="15">
      <c r="B389" s="1"/>
      <c r="D389" s="1"/>
      <c r="F389" s="1"/>
      <c r="G389" s="1"/>
    </row>
    <row r="390" spans="2:7" ht="15">
      <c r="B390" s="1"/>
      <c r="D390" s="1"/>
      <c r="F390" s="1"/>
      <c r="G390" s="1"/>
    </row>
    <row r="391" spans="2:7" ht="15">
      <c r="B391" s="1"/>
      <c r="D391" s="1"/>
      <c r="F391" s="1"/>
      <c r="G391" s="1"/>
    </row>
    <row r="392" spans="2:7" ht="15">
      <c r="B392" s="1"/>
      <c r="D392" s="1"/>
      <c r="F392" s="1"/>
      <c r="G392" s="1"/>
    </row>
    <row r="393" spans="2:7" ht="15">
      <c r="B393" s="1"/>
      <c r="D393" s="1"/>
      <c r="F393" s="1"/>
      <c r="G393" s="1"/>
    </row>
    <row r="394" spans="2:7" ht="15">
      <c r="B394" s="1"/>
      <c r="D394" s="1"/>
      <c r="F394" s="1"/>
      <c r="G394" s="1"/>
    </row>
    <row r="395" spans="2:7" ht="15">
      <c r="B395" s="1"/>
      <c r="D395" s="1"/>
      <c r="F395" s="1"/>
      <c r="G395" s="1"/>
    </row>
    <row r="396" spans="2:7" ht="15">
      <c r="B396" s="1"/>
      <c r="D396" s="1"/>
      <c r="F396" s="1"/>
      <c r="G396" s="1"/>
    </row>
    <row r="397" spans="2:7" ht="15">
      <c r="B397" s="1"/>
      <c r="D397" s="1"/>
      <c r="F397" s="1"/>
      <c r="G397" s="1"/>
    </row>
    <row r="398" spans="2:7" ht="15">
      <c r="B398" s="1"/>
      <c r="D398" s="1"/>
      <c r="F398" s="1"/>
      <c r="G398" s="1"/>
    </row>
    <row r="399" spans="2:7" ht="15">
      <c r="B399" s="1"/>
      <c r="D399" s="1"/>
      <c r="F399" s="1"/>
      <c r="G399" s="1"/>
    </row>
    <row r="400" spans="2:7" ht="15">
      <c r="B400" s="1"/>
      <c r="D400" s="1"/>
      <c r="F400" s="1"/>
      <c r="G400" s="1"/>
    </row>
    <row r="401" spans="2:7" ht="15">
      <c r="B401" s="1"/>
      <c r="D401" s="1"/>
      <c r="F401" s="1"/>
      <c r="G401" s="1"/>
    </row>
    <row r="402" spans="2:7" ht="15">
      <c r="B402" s="1"/>
      <c r="D402" s="1"/>
      <c r="F402" s="1"/>
      <c r="G402" s="1"/>
    </row>
    <row r="403" spans="2:7" ht="15">
      <c r="B403" s="1"/>
      <c r="D403" s="1"/>
      <c r="F403" s="1"/>
      <c r="G403" s="1"/>
    </row>
    <row r="404" spans="2:7" ht="15">
      <c r="B404" s="1"/>
      <c r="D404" s="1"/>
      <c r="F404" s="1"/>
      <c r="G404" s="1"/>
    </row>
    <row r="405" spans="2:7" ht="15">
      <c r="B405" s="1"/>
      <c r="D405" s="1"/>
      <c r="F405" s="1"/>
      <c r="G405" s="1"/>
    </row>
    <row r="406" spans="2:7" ht="15">
      <c r="B406" s="1"/>
      <c r="D406" s="1"/>
      <c r="F406" s="1"/>
      <c r="G406" s="1"/>
    </row>
    <row r="407" spans="2:7" ht="15">
      <c r="B407" s="1"/>
      <c r="D407" s="1"/>
      <c r="F407" s="1"/>
      <c r="G407" s="1"/>
    </row>
    <row r="408" spans="2:7" ht="15">
      <c r="B408" s="1"/>
      <c r="D408" s="1"/>
      <c r="F408" s="1"/>
      <c r="G408" s="1"/>
    </row>
    <row r="409" spans="2:7" ht="15">
      <c r="B409" s="1"/>
      <c r="D409" s="1"/>
      <c r="F409" s="1"/>
      <c r="G409" s="1"/>
    </row>
    <row r="410" spans="2:7" ht="15">
      <c r="B410" s="1"/>
      <c r="D410" s="1"/>
      <c r="F410" s="1"/>
      <c r="G410" s="1"/>
    </row>
    <row r="411" spans="2:7" ht="15">
      <c r="B411" s="1"/>
      <c r="D411" s="1"/>
      <c r="F411" s="1"/>
      <c r="G411" s="1"/>
    </row>
    <row r="412" spans="2:7" ht="15">
      <c r="B412" s="1"/>
      <c r="D412" s="1"/>
      <c r="F412" s="1"/>
      <c r="G412" s="1"/>
    </row>
    <row r="413" spans="2:7" ht="15">
      <c r="B413" s="1"/>
      <c r="D413" s="1"/>
      <c r="F413" s="1"/>
      <c r="G413" s="1"/>
    </row>
    <row r="414" spans="2:7" ht="15">
      <c r="B414" s="1"/>
      <c r="D414" s="1"/>
      <c r="F414" s="1"/>
      <c r="G414" s="1"/>
    </row>
    <row r="415" spans="2:7" ht="15">
      <c r="B415" s="1"/>
      <c r="D415" s="1"/>
      <c r="F415" s="1"/>
      <c r="G415" s="1"/>
    </row>
    <row r="416" spans="2:7" ht="15">
      <c r="B416" s="1"/>
      <c r="D416" s="1"/>
      <c r="F416" s="1"/>
      <c r="G416" s="1"/>
    </row>
    <row r="417" spans="2:7" ht="15">
      <c r="B417" s="1"/>
      <c r="D417" s="1"/>
      <c r="F417" s="1"/>
      <c r="G417" s="1"/>
    </row>
    <row r="418" spans="2:7" ht="15">
      <c r="B418" s="1"/>
      <c r="D418" s="1"/>
      <c r="F418" s="1"/>
      <c r="G418" s="1"/>
    </row>
    <row r="419" spans="2:7" ht="15">
      <c r="B419" s="1"/>
      <c r="D419" s="1"/>
      <c r="F419" s="1"/>
      <c r="G419" s="1"/>
    </row>
    <row r="420" spans="2:7" ht="15">
      <c r="B420" s="1"/>
      <c r="D420" s="1"/>
      <c r="F420" s="1"/>
      <c r="G420" s="1"/>
    </row>
    <row r="421" spans="2:7" ht="15">
      <c r="B421" s="1"/>
      <c r="D421" s="1"/>
      <c r="F421" s="1"/>
      <c r="G421" s="1"/>
    </row>
    <row r="422" spans="2:7" ht="15">
      <c r="B422" s="1"/>
      <c r="D422" s="1"/>
      <c r="F422" s="1"/>
      <c r="G422" s="1"/>
    </row>
    <row r="423" spans="2:7" ht="15">
      <c r="B423" s="1"/>
      <c r="D423" s="1"/>
      <c r="F423" s="1"/>
      <c r="G423" s="1"/>
    </row>
    <row r="424" spans="2:7" ht="15">
      <c r="B424" s="1"/>
      <c r="D424" s="1"/>
      <c r="F424" s="1"/>
      <c r="G424" s="1"/>
    </row>
    <row r="425" spans="2:7" ht="15">
      <c r="B425" s="1"/>
      <c r="D425" s="1"/>
      <c r="F425" s="1"/>
      <c r="G425" s="1"/>
    </row>
    <row r="426" spans="2:7" ht="15">
      <c r="B426" s="1"/>
      <c r="D426" s="1"/>
      <c r="F426" s="1"/>
      <c r="G426" s="1"/>
    </row>
    <row r="427" spans="2:7" ht="15">
      <c r="B427" s="1"/>
      <c r="D427" s="1"/>
      <c r="F427" s="1"/>
      <c r="G427" s="1"/>
    </row>
    <row r="428" spans="2:7" ht="15">
      <c r="B428" s="1"/>
      <c r="D428" s="1"/>
      <c r="F428" s="1"/>
      <c r="G428" s="1"/>
    </row>
    <row r="429" spans="2:7" ht="15">
      <c r="B429" s="1"/>
      <c r="D429" s="1"/>
      <c r="F429" s="1"/>
      <c r="G429" s="1"/>
    </row>
    <row r="430" spans="2:7" ht="15">
      <c r="B430" s="1"/>
      <c r="D430" s="1"/>
      <c r="F430" s="1"/>
      <c r="G430" s="1"/>
    </row>
    <row r="431" spans="2:7" ht="15">
      <c r="B431" s="1"/>
      <c r="D431" s="1"/>
      <c r="F431" s="1"/>
      <c r="G431" s="1"/>
    </row>
    <row r="432" spans="2:7" ht="15">
      <c r="B432" s="1"/>
      <c r="D432" s="1"/>
      <c r="F432" s="1"/>
      <c r="G432" s="1"/>
    </row>
    <row r="433" spans="2:7" ht="15">
      <c r="B433" s="1"/>
      <c r="D433" s="1"/>
      <c r="F433" s="1"/>
      <c r="G433" s="1"/>
    </row>
    <row r="434" spans="2:7" ht="15">
      <c r="B434" s="1"/>
      <c r="D434" s="1"/>
      <c r="F434" s="1"/>
      <c r="G434" s="1"/>
    </row>
    <row r="435" spans="2:7" ht="15">
      <c r="B435" s="1"/>
      <c r="D435" s="1"/>
      <c r="F435" s="1"/>
      <c r="G435" s="1"/>
    </row>
    <row r="436" spans="2:7" ht="15">
      <c r="B436" s="1"/>
      <c r="D436" s="1"/>
      <c r="F436" s="1"/>
      <c r="G436" s="1"/>
    </row>
    <row r="437" spans="2:7" ht="15">
      <c r="B437" s="1"/>
      <c r="D437" s="1"/>
      <c r="F437" s="1"/>
      <c r="G437" s="1"/>
    </row>
    <row r="438" spans="2:7" ht="15">
      <c r="B438" s="1"/>
      <c r="D438" s="1"/>
      <c r="F438" s="1"/>
      <c r="G438" s="1"/>
    </row>
    <row r="439" spans="2:7" ht="15">
      <c r="B439" s="1"/>
      <c r="D439" s="1"/>
      <c r="F439" s="1"/>
      <c r="G439" s="1"/>
    </row>
    <row r="440" spans="2:7" ht="15">
      <c r="B440" s="1"/>
      <c r="D440" s="1"/>
      <c r="F440" s="1"/>
      <c r="G440" s="1"/>
    </row>
    <row r="441" spans="2:7" ht="15">
      <c r="B441" s="1"/>
      <c r="D441" s="1"/>
      <c r="F441" s="1"/>
      <c r="G441" s="1"/>
    </row>
    <row r="442" spans="2:7" ht="15">
      <c r="B442" s="1"/>
      <c r="D442" s="1"/>
      <c r="F442" s="1"/>
      <c r="G442" s="1"/>
    </row>
    <row r="443" spans="2:7" ht="15">
      <c r="B443" s="1"/>
      <c r="D443" s="1"/>
      <c r="F443" s="1"/>
      <c r="G443" s="1"/>
    </row>
    <row r="444" spans="2:7" ht="15">
      <c r="B444" s="1"/>
      <c r="D444" s="1"/>
      <c r="F444" s="1"/>
      <c r="G444" s="1"/>
    </row>
    <row r="445" spans="2:7" ht="15">
      <c r="B445" s="1"/>
      <c r="D445" s="1"/>
      <c r="F445" s="1"/>
      <c r="G445" s="1"/>
    </row>
    <row r="446" spans="2:7" ht="15">
      <c r="B446" s="1"/>
      <c r="D446" s="1"/>
      <c r="F446" s="1"/>
      <c r="G446" s="1"/>
    </row>
    <row r="447" spans="2:7" ht="15">
      <c r="B447" s="1"/>
      <c r="D447" s="1"/>
      <c r="F447" s="1"/>
      <c r="G447" s="1"/>
    </row>
    <row r="448" spans="2:7" ht="15">
      <c r="B448" s="1"/>
      <c r="D448" s="1"/>
      <c r="F448" s="1"/>
      <c r="G448" s="1"/>
    </row>
    <row r="449" spans="2:7" ht="15">
      <c r="B449" s="1"/>
      <c r="D449" s="1"/>
      <c r="F449" s="1"/>
      <c r="G449" s="1"/>
    </row>
    <row r="450" spans="2:7" ht="15">
      <c r="B450" s="1"/>
      <c r="D450" s="1"/>
      <c r="F450" s="1"/>
      <c r="G450" s="1"/>
    </row>
    <row r="451" spans="2:7" ht="15">
      <c r="B451" s="1"/>
      <c r="D451" s="1"/>
      <c r="F451" s="1"/>
      <c r="G451" s="1"/>
    </row>
    <row r="452" spans="2:7" ht="15">
      <c r="B452" s="1"/>
      <c r="D452" s="1"/>
      <c r="F452" s="1"/>
      <c r="G452" s="1"/>
    </row>
    <row r="453" spans="2:7" ht="15">
      <c r="B453" s="1"/>
      <c r="D453" s="1"/>
      <c r="F453" s="1"/>
      <c r="G453" s="1"/>
    </row>
    <row r="454" spans="2:7" ht="15">
      <c r="B454" s="1"/>
      <c r="D454" s="1"/>
      <c r="F454" s="1"/>
      <c r="G454" s="1"/>
    </row>
    <row r="455" spans="2:7" ht="15">
      <c r="B455" s="1"/>
      <c r="D455" s="1"/>
      <c r="F455" s="1"/>
      <c r="G455" s="1"/>
    </row>
    <row r="456" spans="2:7" ht="15">
      <c r="B456" s="1"/>
      <c r="D456" s="1"/>
      <c r="F456" s="1"/>
      <c r="G456" s="1"/>
    </row>
    <row r="457" spans="2:7" ht="15">
      <c r="B457" s="1"/>
      <c r="D457" s="1"/>
      <c r="F457" s="1"/>
      <c r="G457" s="1"/>
    </row>
    <row r="458" spans="2:7" ht="15">
      <c r="B458" s="1"/>
      <c r="D458" s="1"/>
      <c r="F458" s="1"/>
      <c r="G458" s="1"/>
    </row>
    <row r="459" spans="2:7" ht="15">
      <c r="B459" s="1"/>
      <c r="D459" s="1"/>
      <c r="F459" s="1"/>
      <c r="G459" s="1"/>
    </row>
    <row r="460" spans="2:7" ht="15">
      <c r="B460" s="1"/>
      <c r="D460" s="1"/>
      <c r="F460" s="1"/>
      <c r="G460" s="1"/>
    </row>
    <row r="461" spans="2:7" ht="15">
      <c r="B461" s="1"/>
      <c r="D461" s="1"/>
      <c r="F461" s="1"/>
      <c r="G461" s="1"/>
    </row>
    <row r="462" spans="2:7" ht="15">
      <c r="B462" s="1"/>
      <c r="D462" s="1"/>
      <c r="F462" s="1"/>
      <c r="G462" s="1"/>
    </row>
    <row r="463" spans="2:7" ht="15">
      <c r="B463" s="1"/>
      <c r="D463" s="1"/>
      <c r="F463" s="1"/>
      <c r="G463" s="1"/>
    </row>
    <row r="464" spans="2:7" ht="15">
      <c r="B464" s="1"/>
      <c r="D464" s="1"/>
      <c r="F464" s="1"/>
      <c r="G464" s="1"/>
    </row>
    <row r="465" spans="2:7" ht="15">
      <c r="B465" s="1"/>
      <c r="D465" s="1"/>
      <c r="F465" s="1"/>
      <c r="G465" s="1"/>
    </row>
    <row r="466" spans="2:7" ht="15">
      <c r="B466" s="1"/>
      <c r="D466" s="1"/>
      <c r="F466" s="1"/>
      <c r="G466" s="1"/>
    </row>
    <row r="467" spans="2:7" ht="15">
      <c r="B467" s="1"/>
      <c r="D467" s="1"/>
      <c r="F467" s="1"/>
      <c r="G467" s="1"/>
    </row>
    <row r="468" spans="2:7" ht="15">
      <c r="B468" s="1"/>
      <c r="D468" s="1"/>
      <c r="F468" s="1"/>
      <c r="G468" s="1"/>
    </row>
    <row r="469" spans="2:7" ht="15">
      <c r="B469" s="1"/>
      <c r="D469" s="1"/>
      <c r="F469" s="1"/>
      <c r="G469" s="1"/>
    </row>
    <row r="470" spans="2:7" ht="15">
      <c r="B470" s="1"/>
      <c r="D470" s="1"/>
      <c r="F470" s="1"/>
      <c r="G470" s="1"/>
    </row>
    <row r="471" spans="2:7" ht="15">
      <c r="B471" s="1"/>
      <c r="D471" s="1"/>
      <c r="F471" s="1"/>
      <c r="G471" s="1"/>
    </row>
    <row r="472" spans="2:7" ht="15">
      <c r="B472" s="1"/>
      <c r="D472" s="1"/>
      <c r="F472" s="1"/>
      <c r="G472" s="1"/>
    </row>
    <row r="473" spans="2:7" ht="15">
      <c r="B473" s="1"/>
      <c r="D473" s="1"/>
      <c r="F473" s="1"/>
      <c r="G473" s="1"/>
    </row>
    <row r="474" spans="2:7" ht="15">
      <c r="B474" s="1"/>
      <c r="D474" s="1"/>
      <c r="F474" s="1"/>
      <c r="G474" s="1"/>
    </row>
    <row r="475" spans="2:7" ht="15">
      <c r="B475" s="1"/>
      <c r="D475" s="1"/>
      <c r="F475" s="1"/>
      <c r="G475" s="1"/>
    </row>
    <row r="476" spans="2:7" ht="15">
      <c r="B476" s="1"/>
      <c r="D476" s="1"/>
      <c r="F476" s="1"/>
      <c r="G476" s="1"/>
    </row>
    <row r="477" spans="2:7" ht="15">
      <c r="B477" s="1"/>
      <c r="D477" s="1"/>
      <c r="F477" s="1"/>
      <c r="G477" s="1"/>
    </row>
    <row r="478" spans="2:7" ht="15">
      <c r="B478" s="1"/>
      <c r="D478" s="1"/>
      <c r="F478" s="1"/>
      <c r="G478" s="1"/>
    </row>
    <row r="479" spans="2:7" ht="15">
      <c r="B479" s="1"/>
      <c r="D479" s="1"/>
      <c r="F479" s="1"/>
      <c r="G479" s="1"/>
    </row>
    <row r="480" spans="2:7" ht="15">
      <c r="B480" s="1"/>
      <c r="D480" s="1"/>
      <c r="F480" s="1"/>
      <c r="G480" s="1"/>
    </row>
    <row r="481" spans="2:7" ht="15">
      <c r="B481" s="1"/>
      <c r="D481" s="1"/>
      <c r="F481" s="1"/>
      <c r="G481" s="1"/>
    </row>
    <row r="482" spans="2:7" ht="15">
      <c r="B482" s="1"/>
      <c r="D482" s="1"/>
      <c r="F482" s="1"/>
      <c r="G482" s="1"/>
    </row>
    <row r="483" spans="2:7" ht="15">
      <c r="B483" s="1"/>
      <c r="D483" s="1"/>
      <c r="F483" s="1"/>
      <c r="G483" s="1"/>
    </row>
    <row r="484" spans="2:7" ht="15">
      <c r="B484" s="1"/>
      <c r="D484" s="1"/>
      <c r="F484" s="1"/>
      <c r="G484" s="1"/>
    </row>
    <row r="485" spans="2:7" ht="15">
      <c r="B485" s="1"/>
      <c r="D485" s="1"/>
      <c r="F485" s="1"/>
      <c r="G485" s="1"/>
    </row>
    <row r="486" spans="2:7" ht="15">
      <c r="B486" s="1"/>
      <c r="D486" s="1"/>
      <c r="F486" s="1"/>
      <c r="G486" s="1"/>
    </row>
    <row r="487" spans="2:7" ht="15">
      <c r="B487" s="1"/>
      <c r="D487" s="1"/>
      <c r="F487" s="1"/>
      <c r="G487" s="1"/>
    </row>
    <row r="488" spans="2:7" ht="15">
      <c r="B488" s="1"/>
      <c r="D488" s="1"/>
      <c r="F488" s="1"/>
      <c r="G488" s="1"/>
    </row>
    <row r="489" spans="2:7" ht="15">
      <c r="B489" s="1"/>
      <c r="D489" s="1"/>
      <c r="F489" s="1"/>
      <c r="G489" s="1"/>
    </row>
    <row r="490" spans="2:7" ht="15">
      <c r="B490" s="1"/>
      <c r="D490" s="1"/>
      <c r="F490" s="1"/>
      <c r="G490" s="1"/>
    </row>
    <row r="491" spans="2:7" ht="15">
      <c r="B491" s="1"/>
      <c r="D491" s="1"/>
      <c r="F491" s="1"/>
      <c r="G491" s="1"/>
    </row>
    <row r="492" spans="2:7" ht="15">
      <c r="B492" s="1"/>
      <c r="D492" s="1"/>
      <c r="F492" s="1"/>
      <c r="G492" s="1"/>
    </row>
    <row r="493" spans="2:7" ht="15">
      <c r="B493" s="1"/>
      <c r="D493" s="1"/>
      <c r="F493" s="1"/>
      <c r="G493" s="1"/>
    </row>
    <row r="494" spans="2:7" ht="15">
      <c r="B494" s="1"/>
      <c r="D494" s="1"/>
      <c r="F494" s="1"/>
      <c r="G494" s="1"/>
    </row>
    <row r="495" spans="2:7" ht="15">
      <c r="B495" s="1"/>
      <c r="D495" s="1"/>
      <c r="F495" s="1"/>
      <c r="G495" s="1"/>
    </row>
    <row r="496" spans="2:7" ht="15">
      <c r="B496" s="1"/>
      <c r="D496" s="1"/>
      <c r="F496" s="1"/>
      <c r="G496" s="1"/>
    </row>
    <row r="497" spans="2:7" ht="15">
      <c r="B497" s="1"/>
      <c r="D497" s="1"/>
      <c r="F497" s="1"/>
      <c r="G497" s="1"/>
    </row>
    <row r="498" spans="2:7" ht="15">
      <c r="B498" s="1"/>
      <c r="D498" s="1"/>
      <c r="F498" s="1"/>
      <c r="G498" s="1"/>
    </row>
    <row r="499" spans="2:7" ht="15">
      <c r="B499" s="1"/>
      <c r="D499" s="1"/>
      <c r="F499" s="1"/>
      <c r="G499" s="1"/>
    </row>
    <row r="500" spans="2:7" ht="15">
      <c r="B500" s="1"/>
      <c r="D500" s="1"/>
      <c r="F500" s="1"/>
      <c r="G500" s="1"/>
    </row>
    <row r="501" spans="2:7" ht="15">
      <c r="B501" s="1"/>
      <c r="D501" s="1"/>
      <c r="F501" s="1"/>
      <c r="G501" s="1"/>
    </row>
    <row r="502" spans="2:7" ht="15">
      <c r="B502" s="1"/>
      <c r="D502" s="1"/>
      <c r="F502" s="1"/>
      <c r="G502" s="1"/>
    </row>
    <row r="503" spans="2:7" ht="15">
      <c r="B503" s="1"/>
      <c r="D503" s="1"/>
      <c r="F503" s="1"/>
      <c r="G503" s="1"/>
    </row>
    <row r="504" spans="2:7" ht="15">
      <c r="B504" s="1"/>
      <c r="D504" s="1"/>
      <c r="F504" s="1"/>
      <c r="G504" s="1"/>
    </row>
    <row r="505" spans="2:7" ht="15">
      <c r="B505" s="1"/>
      <c r="D505" s="1"/>
      <c r="F505" s="1"/>
      <c r="G505" s="1"/>
    </row>
    <row r="506" spans="2:7" ht="15">
      <c r="B506" s="1"/>
      <c r="D506" s="1"/>
      <c r="F506" s="1"/>
      <c r="G506" s="1"/>
    </row>
    <row r="507" spans="2:7" ht="15">
      <c r="B507" s="1"/>
      <c r="D507" s="1"/>
      <c r="F507" s="1"/>
      <c r="G507" s="1"/>
    </row>
    <row r="508" spans="2:7" ht="15">
      <c r="B508" s="1"/>
      <c r="D508" s="1"/>
      <c r="F508" s="1"/>
      <c r="G508" s="1"/>
    </row>
    <row r="509" spans="2:7" ht="15">
      <c r="B509" s="1"/>
      <c r="D509" s="1"/>
      <c r="F509" s="1"/>
      <c r="G509" s="1"/>
    </row>
    <row r="510" spans="2:7" ht="15">
      <c r="B510" s="1"/>
      <c r="D510" s="1"/>
      <c r="F510" s="1"/>
      <c r="G510" s="1"/>
    </row>
    <row r="511" spans="2:7" ht="15">
      <c r="B511" s="1"/>
      <c r="D511" s="1"/>
      <c r="F511" s="1"/>
      <c r="G511" s="1"/>
    </row>
    <row r="512" spans="2:7" ht="15">
      <c r="B512" s="1"/>
      <c r="D512" s="1"/>
      <c r="F512" s="1"/>
      <c r="G512" s="1"/>
    </row>
    <row r="513" spans="2:7" ht="15">
      <c r="B513" s="1"/>
      <c r="D513" s="1"/>
      <c r="F513" s="1"/>
      <c r="G513" s="1"/>
    </row>
    <row r="514" spans="2:7" ht="15">
      <c r="B514" s="1"/>
      <c r="D514" s="1"/>
      <c r="F514" s="1"/>
      <c r="G514" s="1"/>
    </row>
    <row r="515" spans="2:7" ht="15">
      <c r="B515" s="1"/>
      <c r="D515" s="1"/>
      <c r="F515" s="1"/>
      <c r="G515" s="1"/>
    </row>
    <row r="516" spans="2:7" ht="15">
      <c r="B516" s="1"/>
      <c r="D516" s="1"/>
      <c r="F516" s="1"/>
      <c r="G516" s="1"/>
    </row>
    <row r="517" spans="2:7" ht="15">
      <c r="B517" s="1"/>
      <c r="D517" s="1"/>
      <c r="F517" s="1"/>
      <c r="G517" s="1"/>
    </row>
    <row r="518" spans="2:7" ht="15">
      <c r="B518" s="1"/>
      <c r="D518" s="1"/>
      <c r="F518" s="1"/>
      <c r="G518" s="1"/>
    </row>
    <row r="519" spans="2:7" ht="15">
      <c r="B519" s="1"/>
      <c r="D519" s="1"/>
      <c r="F519" s="1"/>
      <c r="G519" s="1"/>
    </row>
    <row r="520" spans="2:7" ht="15">
      <c r="B520" s="1"/>
      <c r="D520" s="1"/>
      <c r="F520" s="1"/>
      <c r="G520" s="1"/>
    </row>
    <row r="521" spans="2:7" ht="15">
      <c r="B521" s="1"/>
      <c r="D521" s="1"/>
      <c r="F521" s="1"/>
      <c r="G521" s="1"/>
    </row>
    <row r="522" spans="2:7" ht="15">
      <c r="B522" s="1"/>
      <c r="D522" s="1"/>
      <c r="F522" s="1"/>
      <c r="G522" s="1"/>
    </row>
    <row r="523" spans="2:7" ht="15">
      <c r="B523" s="1"/>
      <c r="D523" s="1"/>
      <c r="F523" s="1"/>
      <c r="G523" s="1"/>
    </row>
    <row r="524" spans="2:7" ht="15">
      <c r="B524" s="1"/>
      <c r="D524" s="1"/>
      <c r="F524" s="1"/>
      <c r="G524" s="1"/>
    </row>
    <row r="525" spans="2:7" ht="15">
      <c r="B525" s="1"/>
      <c r="D525" s="1"/>
      <c r="F525" s="1"/>
      <c r="G525" s="1"/>
    </row>
    <row r="526" spans="2:7" ht="15">
      <c r="B526" s="1"/>
      <c r="D526" s="1"/>
      <c r="F526" s="1"/>
      <c r="G526" s="1"/>
    </row>
    <row r="527" spans="2:7" ht="15">
      <c r="B527" s="1"/>
      <c r="D527" s="1"/>
      <c r="F527" s="1"/>
      <c r="G527" s="1"/>
    </row>
    <row r="528" spans="2:7" ht="15">
      <c r="B528" s="1"/>
      <c r="D528" s="1"/>
      <c r="F528" s="1"/>
      <c r="G528" s="1"/>
    </row>
    <row r="529" spans="2:7" ht="15">
      <c r="B529" s="1"/>
      <c r="D529" s="1"/>
      <c r="F529" s="1"/>
      <c r="G529" s="1"/>
    </row>
    <row r="530" spans="2:7" ht="15">
      <c r="B530" s="1"/>
      <c r="D530" s="1"/>
      <c r="F530" s="1"/>
      <c r="G530" s="1"/>
    </row>
    <row r="531" spans="2:7" ht="15">
      <c r="B531" s="1"/>
      <c r="D531" s="1"/>
      <c r="F531" s="1"/>
      <c r="G531" s="1"/>
    </row>
    <row r="532" spans="2:7" ht="15">
      <c r="B532" s="1"/>
      <c r="D532" s="1"/>
      <c r="F532" s="1"/>
      <c r="G532" s="1"/>
    </row>
    <row r="533" spans="2:7" ht="15">
      <c r="B533" s="1"/>
      <c r="D533" s="1"/>
      <c r="F533" s="1"/>
      <c r="G533" s="1"/>
    </row>
    <row r="534" spans="2:7" ht="15">
      <c r="B534" s="1"/>
      <c r="D534" s="1"/>
      <c r="F534" s="1"/>
      <c r="G534" s="1"/>
    </row>
    <row r="535" spans="2:7" ht="15">
      <c r="B535" s="1"/>
      <c r="D535" s="1"/>
      <c r="F535" s="1"/>
      <c r="G535" s="1"/>
    </row>
    <row r="536" spans="2:7" ht="15">
      <c r="B536" s="1"/>
      <c r="D536" s="1"/>
      <c r="F536" s="1"/>
      <c r="G536" s="1"/>
    </row>
    <row r="537" spans="2:7" ht="15">
      <c r="B537" s="1"/>
      <c r="D537" s="1"/>
      <c r="F537" s="1"/>
      <c r="G537" s="1"/>
    </row>
    <row r="538" spans="2:7" ht="15">
      <c r="B538" s="1"/>
      <c r="D538" s="1"/>
      <c r="F538" s="1"/>
      <c r="G538" s="1"/>
    </row>
    <row r="539" spans="2:7" ht="15">
      <c r="B539" s="1"/>
      <c r="D539" s="1"/>
      <c r="F539" s="1"/>
      <c r="G539" s="1"/>
    </row>
    <row r="540" spans="2:7" ht="15">
      <c r="B540" s="1"/>
      <c r="D540" s="1"/>
      <c r="F540" s="1"/>
      <c r="G540" s="1"/>
    </row>
    <row r="541" spans="2:7" ht="15">
      <c r="B541" s="1"/>
      <c r="D541" s="1"/>
      <c r="F541" s="1"/>
      <c r="G541" s="1"/>
    </row>
    <row r="542" spans="2:7" ht="15">
      <c r="B542" s="1"/>
      <c r="D542" s="1"/>
      <c r="F542" s="1"/>
      <c r="G542" s="1"/>
    </row>
    <row r="543" spans="2:7" ht="15">
      <c r="B543" s="1"/>
      <c r="D543" s="1"/>
      <c r="F543" s="1"/>
      <c r="G543" s="1"/>
    </row>
    <row r="544" spans="2:7" ht="15">
      <c r="B544" s="1"/>
      <c r="D544" s="1"/>
      <c r="F544" s="1"/>
      <c r="G544" s="1"/>
    </row>
    <row r="545" spans="2:7" ht="15">
      <c r="B545" s="1"/>
      <c r="D545" s="1"/>
      <c r="F545" s="1"/>
      <c r="G545" s="1"/>
    </row>
    <row r="546" spans="2:7" ht="15">
      <c r="B546" s="1"/>
      <c r="D546" s="1"/>
      <c r="F546" s="1"/>
      <c r="G546" s="1"/>
    </row>
    <row r="547" spans="2:7" ht="15">
      <c r="B547" s="1"/>
      <c r="D547" s="1"/>
      <c r="F547" s="1"/>
      <c r="G547" s="1"/>
    </row>
    <row r="548" spans="2:7" ht="15">
      <c r="B548" s="1"/>
      <c r="D548" s="1"/>
      <c r="F548" s="1"/>
      <c r="G548" s="1"/>
    </row>
    <row r="549" spans="2:7" ht="15">
      <c r="B549" s="1"/>
      <c r="D549" s="1"/>
      <c r="F549" s="1"/>
      <c r="G549" s="1"/>
    </row>
    <row r="550" spans="2:7" ht="15">
      <c r="B550" s="1"/>
      <c r="D550" s="1"/>
      <c r="F550" s="1"/>
      <c r="G550" s="1"/>
    </row>
    <row r="551" spans="2:7" ht="15">
      <c r="B551" s="1"/>
      <c r="D551" s="1"/>
      <c r="F551" s="1"/>
      <c r="G551" s="1"/>
    </row>
    <row r="552" spans="2:7" ht="15">
      <c r="B552" s="1"/>
      <c r="D552" s="1"/>
      <c r="F552" s="1"/>
      <c r="G552" s="1"/>
    </row>
    <row r="553" spans="2:7" ht="15">
      <c r="B553" s="1"/>
      <c r="D553" s="1"/>
      <c r="F553" s="1"/>
      <c r="G553" s="1"/>
    </row>
    <row r="554" spans="2:7" ht="15">
      <c r="B554" s="1"/>
      <c r="D554" s="1"/>
      <c r="F554" s="1"/>
      <c r="G554" s="1"/>
    </row>
    <row r="555" spans="2:7" ht="15">
      <c r="B555" s="1"/>
      <c r="D555" s="1"/>
      <c r="F555" s="1"/>
      <c r="G555" s="1"/>
    </row>
    <row r="556" spans="2:7" ht="15">
      <c r="B556" s="1"/>
      <c r="D556" s="1"/>
      <c r="F556" s="1"/>
      <c r="G556" s="1"/>
    </row>
    <row r="557" spans="2:7" ht="15">
      <c r="B557" s="1"/>
      <c r="D557" s="1"/>
      <c r="F557" s="1"/>
      <c r="G557" s="1"/>
    </row>
    <row r="558" spans="2:7" ht="15">
      <c r="B558" s="1"/>
      <c r="D558" s="1"/>
      <c r="F558" s="1"/>
      <c r="G558" s="1"/>
    </row>
    <row r="559" spans="2:7" ht="15">
      <c r="B559" s="1"/>
      <c r="D559" s="1"/>
      <c r="F559" s="1"/>
      <c r="G559" s="1"/>
    </row>
    <row r="560" spans="2:7" ht="15">
      <c r="B560" s="1"/>
      <c r="D560" s="1"/>
      <c r="F560" s="1"/>
      <c r="G560" s="1"/>
    </row>
    <row r="561" spans="2:7" ht="15">
      <c r="B561" s="1"/>
      <c r="D561" s="1"/>
      <c r="F561" s="1"/>
      <c r="G561" s="1"/>
    </row>
    <row r="562" spans="2:7" ht="15">
      <c r="B562" s="1"/>
      <c r="D562" s="1"/>
      <c r="F562" s="1"/>
      <c r="G562" s="1"/>
    </row>
    <row r="563" spans="2:7" ht="15">
      <c r="B563" s="1"/>
      <c r="D563" s="1"/>
      <c r="F563" s="1"/>
      <c r="G563" s="1"/>
    </row>
    <row r="564" spans="2:7" ht="15">
      <c r="B564" s="1"/>
      <c r="D564" s="1"/>
      <c r="F564" s="1"/>
      <c r="G564" s="1"/>
    </row>
    <row r="565" spans="2:7" ht="15">
      <c r="B565" s="1"/>
      <c r="D565" s="1"/>
      <c r="F565" s="1"/>
      <c r="G565" s="1"/>
    </row>
    <row r="566" spans="2:7" ht="15">
      <c r="B566" s="1"/>
      <c r="D566" s="1"/>
      <c r="F566" s="1"/>
      <c r="G566" s="1"/>
    </row>
    <row r="567" spans="2:7" ht="15">
      <c r="B567" s="1"/>
      <c r="D567" s="1"/>
      <c r="F567" s="1"/>
      <c r="G567" s="1"/>
    </row>
    <row r="568" spans="2:7" ht="15">
      <c r="B568" s="1"/>
      <c r="D568" s="1"/>
      <c r="F568" s="1"/>
      <c r="G568" s="1"/>
    </row>
    <row r="569" spans="2:7" ht="15">
      <c r="B569" s="1"/>
      <c r="D569" s="1"/>
      <c r="F569" s="1"/>
      <c r="G569" s="1"/>
    </row>
    <row r="570" spans="2:7" ht="15">
      <c r="B570" s="1"/>
      <c r="D570" s="1"/>
      <c r="F570" s="1"/>
      <c r="G570" s="1"/>
    </row>
    <row r="571" spans="2:7" ht="15">
      <c r="B571" s="1"/>
      <c r="D571" s="1"/>
      <c r="F571" s="1"/>
      <c r="G571" s="1"/>
    </row>
    <row r="572" spans="2:7" ht="15">
      <c r="B572" s="1"/>
      <c r="D572" s="1"/>
      <c r="F572" s="1"/>
      <c r="G572" s="1"/>
    </row>
    <row r="573" spans="2:7" ht="15">
      <c r="B573" s="1"/>
      <c r="D573" s="1"/>
      <c r="F573" s="1"/>
      <c r="G573" s="1"/>
    </row>
    <row r="574" spans="2:7" ht="15">
      <c r="B574" s="1"/>
      <c r="D574" s="1"/>
      <c r="F574" s="1"/>
      <c r="G574" s="1"/>
    </row>
    <row r="575" spans="2:7" ht="15">
      <c r="B575" s="1"/>
      <c r="D575" s="1"/>
      <c r="F575" s="1"/>
      <c r="G575" s="1"/>
    </row>
    <row r="576" spans="2:7" ht="15">
      <c r="B576" s="1"/>
      <c r="D576" s="1"/>
      <c r="F576" s="1"/>
      <c r="G576" s="1"/>
    </row>
    <row r="577" spans="2:7" ht="15">
      <c r="B577" s="1"/>
      <c r="D577" s="1"/>
      <c r="F577" s="1"/>
      <c r="G577" s="1"/>
    </row>
    <row r="578" spans="2:7" ht="15">
      <c r="B578" s="1"/>
      <c r="D578" s="1"/>
      <c r="F578" s="1"/>
      <c r="G578" s="1"/>
    </row>
    <row r="579" spans="2:7" ht="15">
      <c r="B579" s="1"/>
      <c r="D579" s="1"/>
      <c r="F579" s="1"/>
      <c r="G579" s="1"/>
    </row>
    <row r="580" spans="2:7" ht="15">
      <c r="B580" s="1"/>
      <c r="D580" s="1"/>
      <c r="F580" s="1"/>
      <c r="G580" s="1"/>
    </row>
    <row r="581" spans="2:7" ht="15">
      <c r="B581" s="1"/>
      <c r="D581" s="1"/>
      <c r="F581" s="1"/>
      <c r="G581" s="1"/>
    </row>
    <row r="582" spans="2:7" ht="15">
      <c r="B582" s="1"/>
      <c r="D582" s="1"/>
      <c r="F582" s="1"/>
      <c r="G582" s="1"/>
    </row>
    <row r="583" spans="2:7" ht="15">
      <c r="B583" s="1"/>
      <c r="D583" s="1"/>
      <c r="F583" s="1"/>
      <c r="G583" s="1"/>
    </row>
    <row r="584" spans="2:7" ht="15">
      <c r="B584" s="1"/>
      <c r="D584" s="1"/>
      <c r="F584" s="1"/>
      <c r="G584" s="1"/>
    </row>
    <row r="585" spans="2:7" ht="15">
      <c r="B585" s="1"/>
      <c r="D585" s="1"/>
      <c r="F585" s="1"/>
      <c r="G585" s="1"/>
    </row>
    <row r="586" spans="2:7" ht="15">
      <c r="B586" s="1"/>
      <c r="D586" s="1"/>
      <c r="F586" s="1"/>
      <c r="G586" s="1"/>
    </row>
    <row r="587" spans="2:7" ht="15">
      <c r="B587" s="1"/>
      <c r="D587" s="1"/>
      <c r="F587" s="1"/>
      <c r="G587" s="1"/>
    </row>
    <row r="588" spans="2:7" ht="15">
      <c r="B588" s="1"/>
      <c r="D588" s="1"/>
      <c r="F588" s="1"/>
      <c r="G588" s="1"/>
    </row>
    <row r="589" spans="2:7" ht="15">
      <c r="B589" s="1"/>
      <c r="D589" s="1"/>
      <c r="F589" s="1"/>
      <c r="G589" s="1"/>
    </row>
    <row r="590" spans="2:7" ht="15">
      <c r="B590" s="1"/>
      <c r="D590" s="1"/>
      <c r="F590" s="1"/>
      <c r="G590" s="1"/>
    </row>
    <row r="591" spans="2:7" ht="15">
      <c r="B591" s="1"/>
      <c r="D591" s="1"/>
      <c r="F591" s="1"/>
      <c r="G591" s="1"/>
    </row>
    <row r="592" spans="2:7" ht="15">
      <c r="B592" s="1"/>
      <c r="D592" s="1"/>
      <c r="F592" s="1"/>
      <c r="G592" s="1"/>
    </row>
    <row r="593" spans="2:7" ht="15">
      <c r="B593" s="1"/>
      <c r="D593" s="1"/>
      <c r="F593" s="1"/>
      <c r="G593" s="1"/>
    </row>
    <row r="594" spans="2:7" ht="15">
      <c r="B594" s="1"/>
      <c r="D594" s="1"/>
      <c r="F594" s="1"/>
      <c r="G594" s="1"/>
    </row>
    <row r="595" spans="2:7" ht="15">
      <c r="B595" s="1"/>
      <c r="D595" s="1"/>
      <c r="F595" s="1"/>
      <c r="G595" s="1"/>
    </row>
    <row r="596" spans="2:7" ht="15">
      <c r="B596" s="1"/>
      <c r="D596" s="1"/>
      <c r="F596" s="1"/>
      <c r="G596" s="1"/>
    </row>
    <row r="597" spans="2:7" ht="15">
      <c r="B597" s="1"/>
      <c r="D597" s="1"/>
      <c r="F597" s="1"/>
      <c r="G597" s="1"/>
    </row>
    <row r="598" spans="2:7" ht="15">
      <c r="B598" s="1"/>
      <c r="D598" s="1"/>
      <c r="F598" s="1"/>
      <c r="G598" s="1"/>
    </row>
    <row r="599" spans="2:7" ht="15">
      <c r="B599" s="1"/>
      <c r="D599" s="1"/>
      <c r="F599" s="1"/>
      <c r="G599" s="1"/>
    </row>
    <row r="600" spans="2:7" ht="15">
      <c r="B600" s="1"/>
      <c r="D600" s="1"/>
      <c r="F600" s="1"/>
      <c r="G600" s="1"/>
    </row>
    <row r="601" spans="2:7" ht="15">
      <c r="B601" s="1"/>
      <c r="D601" s="1"/>
      <c r="F601" s="1"/>
      <c r="G601" s="1"/>
    </row>
    <row r="602" spans="2:7" ht="15">
      <c r="B602" s="1"/>
      <c r="D602" s="1"/>
      <c r="F602" s="1"/>
      <c r="G602" s="1"/>
    </row>
    <row r="603" spans="2:7" ht="15">
      <c r="B603" s="1"/>
      <c r="D603" s="1"/>
      <c r="F603" s="1"/>
      <c r="G603" s="1"/>
    </row>
    <row r="604" spans="2:7" ht="15">
      <c r="B604" s="1"/>
      <c r="D604" s="1"/>
      <c r="F604" s="1"/>
      <c r="G604" s="1"/>
    </row>
    <row r="605" spans="2:7" ht="15">
      <c r="B605" s="1"/>
      <c r="D605" s="1"/>
      <c r="F605" s="1"/>
      <c r="G605" s="1"/>
    </row>
    <row r="606" spans="2:7" ht="15">
      <c r="B606" s="1"/>
      <c r="D606" s="1"/>
      <c r="F606" s="1"/>
      <c r="G606" s="1"/>
    </row>
    <row r="607" spans="2:7" ht="15">
      <c r="B607" s="1"/>
      <c r="D607" s="1"/>
      <c r="F607" s="1"/>
      <c r="G607" s="1"/>
    </row>
    <row r="608" spans="2:7" ht="15">
      <c r="B608" s="1"/>
      <c r="D608" s="1"/>
      <c r="F608" s="1"/>
      <c r="G608" s="1"/>
    </row>
    <row r="609" spans="2:7" ht="15">
      <c r="B609" s="1"/>
      <c r="D609" s="1"/>
      <c r="F609" s="1"/>
      <c r="G609" s="1"/>
    </row>
    <row r="610" spans="2:7" ht="15">
      <c r="B610" s="1"/>
      <c r="D610" s="1"/>
      <c r="F610" s="1"/>
      <c r="G610" s="1"/>
    </row>
    <row r="611" spans="2:7" ht="15">
      <c r="B611" s="1"/>
      <c r="D611" s="1"/>
      <c r="F611" s="1"/>
      <c r="G611" s="1"/>
    </row>
    <row r="612" spans="2:7" ht="15">
      <c r="B612" s="1"/>
      <c r="D612" s="1"/>
      <c r="F612" s="1"/>
      <c r="G612" s="1"/>
    </row>
    <row r="613" spans="2:7" ht="15">
      <c r="B613" s="1"/>
      <c r="D613" s="1"/>
      <c r="F613" s="1"/>
      <c r="G613" s="1"/>
    </row>
    <row r="614" spans="2:7" ht="15">
      <c r="B614" s="1"/>
      <c r="D614" s="1"/>
      <c r="F614" s="1"/>
      <c r="G614" s="1"/>
    </row>
    <row r="615" spans="2:7" ht="15">
      <c r="B615" s="1"/>
      <c r="D615" s="1"/>
      <c r="F615" s="1"/>
      <c r="G615" s="1"/>
    </row>
    <row r="616" spans="2:7" ht="15">
      <c r="B616" s="1"/>
      <c r="D616" s="1"/>
      <c r="F616" s="1"/>
      <c r="G616" s="1"/>
    </row>
    <row r="617" spans="2:7" ht="15">
      <c r="B617" s="1"/>
      <c r="D617" s="1"/>
      <c r="F617" s="1"/>
      <c r="G617" s="1"/>
    </row>
    <row r="618" spans="2:7" ht="15">
      <c r="B618" s="1"/>
      <c r="D618" s="1"/>
      <c r="F618" s="1"/>
      <c r="G618" s="1"/>
    </row>
    <row r="619" spans="2:7" ht="15">
      <c r="B619" s="1"/>
      <c r="D619" s="1"/>
      <c r="F619" s="1"/>
      <c r="G619" s="1"/>
    </row>
    <row r="620" spans="2:7" ht="15">
      <c r="B620" s="1"/>
      <c r="D620" s="1"/>
      <c r="F620" s="1"/>
      <c r="G620" s="1"/>
    </row>
    <row r="621" spans="2:7" ht="15">
      <c r="B621" s="1"/>
      <c r="D621" s="1"/>
      <c r="F621" s="1"/>
      <c r="G621" s="1"/>
    </row>
    <row r="622" spans="2:7" ht="15">
      <c r="B622" s="1"/>
      <c r="D622" s="1"/>
      <c r="F622" s="1"/>
      <c r="G622" s="1"/>
    </row>
    <row r="623" spans="2:7" ht="15">
      <c r="B623" s="1"/>
      <c r="D623" s="1"/>
      <c r="F623" s="1"/>
      <c r="G623" s="1"/>
    </row>
    <row r="624" spans="2:7" ht="15">
      <c r="B624" s="1"/>
      <c r="D624" s="1"/>
      <c r="F624" s="1"/>
      <c r="G624" s="1"/>
    </row>
    <row r="625" spans="2:7" ht="15">
      <c r="B625" s="1"/>
      <c r="D625" s="1"/>
      <c r="F625" s="1"/>
      <c r="G625" s="1"/>
    </row>
    <row r="626" spans="2:7" ht="15">
      <c r="B626" s="1"/>
      <c r="D626" s="1"/>
      <c r="F626" s="1"/>
      <c r="G626" s="1"/>
    </row>
    <row r="627" spans="2:7" ht="15">
      <c r="B627" s="1"/>
      <c r="D627" s="1"/>
      <c r="F627" s="1"/>
      <c r="G627" s="1"/>
    </row>
    <row r="628" spans="2:7" ht="15">
      <c r="B628" s="1"/>
      <c r="D628" s="1"/>
      <c r="F628" s="1"/>
      <c r="G628" s="1"/>
    </row>
    <row r="629" spans="2:7" ht="15">
      <c r="B629" s="1"/>
      <c r="D629" s="1"/>
      <c r="F629" s="1"/>
      <c r="G629" s="1"/>
    </row>
    <row r="630" spans="2:7" ht="15">
      <c r="B630" s="1"/>
      <c r="D630" s="1"/>
      <c r="F630" s="1"/>
      <c r="G630" s="1"/>
    </row>
    <row r="631" spans="2:7" ht="15">
      <c r="B631" s="1"/>
      <c r="D631" s="1"/>
      <c r="F631" s="1"/>
      <c r="G631" s="1"/>
    </row>
    <row r="632" spans="2:7" ht="15">
      <c r="B632" s="1"/>
      <c r="D632" s="1"/>
      <c r="F632" s="1"/>
      <c r="G632" s="1"/>
    </row>
    <row r="633" spans="2:7" ht="15">
      <c r="B633" s="1"/>
      <c r="D633" s="1"/>
      <c r="F633" s="1"/>
      <c r="G633" s="1"/>
    </row>
    <row r="634" spans="2:7" ht="15">
      <c r="B634" s="1"/>
      <c r="D634" s="1"/>
      <c r="F634" s="1"/>
      <c r="G634" s="1"/>
    </row>
    <row r="635" spans="2:7" ht="15">
      <c r="B635" s="1"/>
      <c r="D635" s="1"/>
      <c r="F635" s="1"/>
      <c r="G635" s="1"/>
    </row>
    <row r="636" spans="2:7" ht="15">
      <c r="B636" s="1"/>
      <c r="D636" s="1"/>
      <c r="F636" s="1"/>
      <c r="G636" s="1"/>
    </row>
    <row r="637" spans="2:7" ht="15">
      <c r="B637" s="1"/>
      <c r="D637" s="1"/>
      <c r="F637" s="1"/>
      <c r="G637" s="1"/>
    </row>
    <row r="638" spans="2:7" ht="15">
      <c r="B638" s="1"/>
      <c r="D638" s="1"/>
      <c r="F638" s="1"/>
      <c r="G638" s="1"/>
    </row>
    <row r="639" spans="2:7" ht="15">
      <c r="B639" s="1"/>
      <c r="D639" s="1"/>
      <c r="F639" s="1"/>
      <c r="G639" s="1"/>
    </row>
    <row r="640" spans="2:7" ht="15">
      <c r="B640" s="1"/>
      <c r="D640" s="1"/>
      <c r="F640" s="1"/>
      <c r="G640" s="1"/>
    </row>
    <row r="641" spans="2:7" ht="15">
      <c r="B641" s="1"/>
      <c r="D641" s="1"/>
      <c r="F641" s="1"/>
      <c r="G641" s="1"/>
    </row>
    <row r="642" spans="2:7" ht="15">
      <c r="B642" s="1"/>
      <c r="D642" s="1"/>
      <c r="F642" s="1"/>
      <c r="G642" s="1"/>
    </row>
    <row r="643" spans="2:7" ht="15">
      <c r="B643" s="1"/>
      <c r="D643" s="1"/>
      <c r="F643" s="1"/>
      <c r="G643" s="1"/>
    </row>
    <row r="644" spans="2:7" ht="15">
      <c r="B644" s="1"/>
      <c r="D644" s="1"/>
      <c r="F644" s="1"/>
      <c r="G644" s="1"/>
    </row>
    <row r="645" spans="2:7" ht="15">
      <c r="B645" s="1"/>
      <c r="D645" s="1"/>
      <c r="F645" s="1"/>
      <c r="G645" s="1"/>
    </row>
    <row r="646" spans="2:7" ht="15">
      <c r="B646" s="1"/>
      <c r="D646" s="1"/>
      <c r="F646" s="1"/>
      <c r="G646" s="1"/>
    </row>
    <row r="647" spans="2:7" ht="15">
      <c r="B647" s="1"/>
      <c r="D647" s="1"/>
      <c r="F647" s="1"/>
      <c r="G647" s="1"/>
    </row>
    <row r="648" spans="2:7" ht="15">
      <c r="B648" s="1"/>
      <c r="D648" s="1"/>
      <c r="F648" s="1"/>
      <c r="G648" s="1"/>
    </row>
    <row r="649" spans="2:7" ht="15">
      <c r="B649" s="1"/>
      <c r="D649" s="1"/>
      <c r="F649" s="1"/>
      <c r="G649" s="1"/>
    </row>
    <row r="650" spans="2:7" ht="15">
      <c r="B650" s="1"/>
      <c r="D650" s="1"/>
      <c r="F650" s="1"/>
      <c r="G650" s="1"/>
    </row>
    <row r="651" spans="2:7" ht="15">
      <c r="B651" s="1"/>
      <c r="D651" s="1"/>
      <c r="F651" s="1"/>
      <c r="G651" s="1"/>
    </row>
    <row r="652" spans="2:7" ht="15">
      <c r="B652" s="1"/>
      <c r="D652" s="1"/>
      <c r="F652" s="1"/>
      <c r="G652" s="1"/>
    </row>
    <row r="653" spans="2:7" ht="15">
      <c r="B653" s="1"/>
      <c r="D653" s="1"/>
      <c r="F653" s="1"/>
      <c r="G653" s="1"/>
    </row>
    <row r="654" spans="2:7" ht="15">
      <c r="B654" s="1"/>
      <c r="D654" s="1"/>
      <c r="F654" s="1"/>
      <c r="G654" s="1"/>
    </row>
    <row r="655" spans="2:7" ht="15">
      <c r="B655" s="1"/>
      <c r="D655" s="1"/>
      <c r="F655" s="1"/>
      <c r="G655" s="1"/>
    </row>
    <row r="656" spans="2:7" ht="15">
      <c r="B656" s="1"/>
      <c r="D656" s="1"/>
      <c r="F656" s="1"/>
      <c r="G656" s="1"/>
    </row>
    <row r="657" spans="2:7" ht="15">
      <c r="B657" s="1"/>
      <c r="D657" s="1"/>
      <c r="F657" s="1"/>
      <c r="G657" s="1"/>
    </row>
    <row r="658" spans="2:7" ht="15">
      <c r="B658" s="1"/>
      <c r="D658" s="1"/>
      <c r="F658" s="1"/>
      <c r="G658" s="1"/>
    </row>
    <row r="659" spans="2:7" ht="15">
      <c r="B659" s="1"/>
      <c r="D659" s="1"/>
      <c r="F659" s="1"/>
      <c r="G659" s="1"/>
    </row>
    <row r="660" spans="2:7" ht="15">
      <c r="B660" s="1"/>
      <c r="D660" s="1"/>
      <c r="F660" s="1"/>
      <c r="G660" s="1"/>
    </row>
    <row r="661" spans="2:7" ht="15">
      <c r="B661" s="1"/>
      <c r="D661" s="1"/>
      <c r="F661" s="1"/>
      <c r="G661" s="1"/>
    </row>
    <row r="662" spans="2:7" ht="15">
      <c r="B662" s="1"/>
      <c r="D662" s="1"/>
      <c r="F662" s="1"/>
      <c r="G662" s="1"/>
    </row>
    <row r="663" spans="2:7" ht="15">
      <c r="B663" s="1"/>
      <c r="D663" s="1"/>
      <c r="F663" s="1"/>
      <c r="G663" s="1"/>
    </row>
    <row r="664" spans="2:7" ht="15">
      <c r="B664" s="1"/>
      <c r="D664" s="1"/>
      <c r="F664" s="1"/>
      <c r="G664" s="1"/>
    </row>
    <row r="665" spans="2:7" ht="15">
      <c r="B665" s="1"/>
      <c r="D665" s="1"/>
      <c r="F665" s="1"/>
      <c r="G665" s="1"/>
    </row>
    <row r="666" spans="2:7" ht="15">
      <c r="B666" s="1"/>
      <c r="D666" s="1"/>
      <c r="F666" s="1"/>
      <c r="G666" s="1"/>
    </row>
    <row r="667" spans="2:7" ht="15">
      <c r="B667" s="1"/>
      <c r="D667" s="1"/>
      <c r="F667" s="1"/>
      <c r="G667" s="1"/>
    </row>
    <row r="668" spans="2:7" ht="15">
      <c r="B668" s="1"/>
      <c r="D668" s="1"/>
      <c r="F668" s="1"/>
      <c r="G668" s="1"/>
    </row>
    <row r="669" spans="2:7" ht="15">
      <c r="B669" s="1"/>
      <c r="D669" s="1"/>
      <c r="F669" s="1"/>
      <c r="G669" s="1"/>
    </row>
    <row r="670" spans="2:7" ht="15">
      <c r="B670" s="1"/>
      <c r="D670" s="1"/>
      <c r="F670" s="1"/>
      <c r="G670" s="1"/>
    </row>
    <row r="671" spans="2:7" ht="15">
      <c r="B671" s="1"/>
      <c r="D671" s="1"/>
      <c r="F671" s="1"/>
      <c r="G671" s="1"/>
    </row>
    <row r="672" spans="2:7" ht="15">
      <c r="B672" s="1"/>
      <c r="D672" s="1"/>
      <c r="F672" s="1"/>
      <c r="G672" s="1"/>
    </row>
    <row r="673" spans="2:7" ht="15">
      <c r="B673" s="1"/>
      <c r="D673" s="1"/>
      <c r="F673" s="1"/>
      <c r="G673" s="1"/>
    </row>
    <row r="674" spans="2:7" ht="15">
      <c r="B674" s="1"/>
      <c r="D674" s="1"/>
      <c r="F674" s="1"/>
      <c r="G674" s="1"/>
    </row>
    <row r="675" spans="2:7" ht="15">
      <c r="B675" s="1"/>
      <c r="D675" s="1"/>
      <c r="F675" s="1"/>
      <c r="G675" s="1"/>
    </row>
    <row r="676" spans="2:7" ht="15">
      <c r="B676" s="1"/>
      <c r="D676" s="1"/>
      <c r="F676" s="1"/>
      <c r="G676" s="1"/>
    </row>
    <row r="677" spans="2:7" ht="15">
      <c r="B677" s="1"/>
      <c r="D677" s="1"/>
      <c r="F677" s="1"/>
      <c r="G677" s="1"/>
    </row>
    <row r="678" spans="2:7" ht="15">
      <c r="B678" s="1"/>
      <c r="D678" s="1"/>
      <c r="F678" s="1"/>
      <c r="G678" s="1"/>
    </row>
    <row r="679" spans="2:7" ht="15">
      <c r="B679" s="1"/>
      <c r="D679" s="1"/>
      <c r="F679" s="1"/>
      <c r="G679" s="1"/>
    </row>
    <row r="680" spans="2:7" ht="15">
      <c r="B680" s="1"/>
      <c r="D680" s="1"/>
      <c r="F680" s="1"/>
      <c r="G680" s="1"/>
    </row>
    <row r="681" spans="2:7" ht="15">
      <c r="B681" s="1"/>
      <c r="D681" s="1"/>
      <c r="F681" s="1"/>
      <c r="G681" s="1"/>
    </row>
    <row r="682" spans="2:7" ht="15">
      <c r="B682" s="1"/>
      <c r="D682" s="1"/>
      <c r="F682" s="1"/>
      <c r="G682" s="1"/>
    </row>
    <row r="683" spans="2:7" ht="15">
      <c r="B683" s="1"/>
      <c r="D683" s="1"/>
      <c r="F683" s="1"/>
      <c r="G683" s="1"/>
    </row>
    <row r="684" spans="2:7" ht="15">
      <c r="B684" s="1"/>
      <c r="D684" s="1"/>
      <c r="F684" s="1"/>
      <c r="G684" s="1"/>
    </row>
    <row r="685" spans="2:7" ht="15">
      <c r="B685" s="1"/>
      <c r="D685" s="1"/>
      <c r="F685" s="1"/>
      <c r="G685" s="1"/>
    </row>
    <row r="686" spans="2:7" ht="15">
      <c r="B686" s="1"/>
      <c r="D686" s="1"/>
      <c r="F686" s="1"/>
      <c r="G686" s="1"/>
    </row>
    <row r="687" spans="2:7" ht="15">
      <c r="B687" s="1"/>
      <c r="D687" s="1"/>
      <c r="F687" s="1"/>
      <c r="G687" s="1"/>
    </row>
    <row r="688" spans="2:7" ht="15">
      <c r="B688" s="1"/>
      <c r="D688" s="1"/>
      <c r="F688" s="1"/>
      <c r="G688" s="1"/>
    </row>
    <row r="689" spans="2:7" ht="15">
      <c r="B689" s="1"/>
      <c r="D689" s="1"/>
      <c r="F689" s="1"/>
      <c r="G689" s="1"/>
    </row>
    <row r="690" spans="2:7" ht="15">
      <c r="B690" s="1"/>
      <c r="D690" s="1"/>
      <c r="F690" s="1"/>
      <c r="G690" s="1"/>
    </row>
    <row r="691" spans="2:7" ht="15">
      <c r="B691" s="1"/>
      <c r="D691" s="1"/>
      <c r="F691" s="1"/>
      <c r="G691" s="1"/>
    </row>
    <row r="692" spans="2:7" ht="15">
      <c r="B692" s="1"/>
      <c r="D692" s="1"/>
      <c r="F692" s="1"/>
      <c r="G692" s="1"/>
    </row>
    <row r="693" spans="2:7" ht="15">
      <c r="B693" s="1"/>
      <c r="D693" s="1"/>
      <c r="F693" s="1"/>
      <c r="G693" s="1"/>
    </row>
    <row r="694" spans="2:7" ht="15">
      <c r="B694" s="1"/>
      <c r="D694" s="1"/>
      <c r="F694" s="1"/>
      <c r="G694" s="1"/>
    </row>
    <row r="695" spans="2:7" ht="15">
      <c r="B695" s="1"/>
      <c r="D695" s="1"/>
      <c r="F695" s="1"/>
      <c r="G695" s="1"/>
    </row>
    <row r="696" spans="2:7" ht="15">
      <c r="B696" s="1"/>
      <c r="D696" s="1"/>
      <c r="F696" s="1"/>
      <c r="G696" s="1"/>
    </row>
    <row r="697" spans="2:7" ht="15">
      <c r="B697" s="1"/>
      <c r="D697" s="1"/>
      <c r="F697" s="1"/>
      <c r="G697" s="1"/>
    </row>
    <row r="698" spans="2:7" ht="15">
      <c r="B698" s="1"/>
      <c r="D698" s="1"/>
      <c r="F698" s="1"/>
      <c r="G698" s="1"/>
    </row>
    <row r="699" spans="2:7" ht="15">
      <c r="B699" s="1"/>
      <c r="D699" s="1"/>
      <c r="F699" s="1"/>
      <c r="G699" s="1"/>
    </row>
    <row r="700" spans="2:7" ht="15">
      <c r="B700" s="1"/>
      <c r="D700" s="1"/>
      <c r="F700" s="1"/>
      <c r="G700" s="1"/>
    </row>
    <row r="701" spans="2:7" ht="15">
      <c r="B701" s="1"/>
      <c r="D701" s="1"/>
      <c r="F701" s="1"/>
      <c r="G701" s="1"/>
    </row>
    <row r="702" spans="2:7" ht="15">
      <c r="B702" s="1"/>
      <c r="D702" s="1"/>
      <c r="F702" s="1"/>
      <c r="G702" s="1"/>
    </row>
    <row r="703" spans="2:7" ht="15">
      <c r="B703" s="1"/>
      <c r="D703" s="1"/>
      <c r="F703" s="1"/>
      <c r="G703" s="1"/>
    </row>
    <row r="704" spans="2:7" ht="15">
      <c r="B704" s="1"/>
      <c r="D704" s="1"/>
      <c r="F704" s="1"/>
      <c r="G704" s="1"/>
    </row>
    <row r="705" spans="2:7" ht="15">
      <c r="B705" s="1"/>
      <c r="D705" s="1"/>
      <c r="F705" s="1"/>
      <c r="G705" s="1"/>
    </row>
    <row r="706" spans="2:7" ht="15">
      <c r="B706" s="1"/>
      <c r="D706" s="1"/>
      <c r="F706" s="1"/>
      <c r="G706" s="1"/>
    </row>
    <row r="707" spans="2:7" ht="15">
      <c r="B707" s="1"/>
      <c r="D707" s="1"/>
      <c r="F707" s="1"/>
      <c r="G707" s="1"/>
    </row>
    <row r="708" spans="2:7" ht="15">
      <c r="B708" s="1"/>
      <c r="D708" s="1"/>
      <c r="F708" s="1"/>
      <c r="G708" s="1"/>
    </row>
    <row r="709" spans="2:7" ht="15">
      <c r="B709" s="1"/>
      <c r="D709" s="1"/>
      <c r="F709" s="1"/>
      <c r="G709" s="1"/>
    </row>
    <row r="710" spans="2:7" ht="15">
      <c r="B710" s="1"/>
      <c r="D710" s="1"/>
      <c r="F710" s="1"/>
      <c r="G710" s="1"/>
    </row>
    <row r="711" spans="2:7" ht="15">
      <c r="B711" s="1"/>
      <c r="D711" s="1"/>
      <c r="F711" s="1"/>
      <c r="G711" s="1"/>
    </row>
    <row r="712" spans="2:7" ht="15">
      <c r="B712" s="1"/>
      <c r="D712" s="1"/>
      <c r="F712" s="1"/>
      <c r="G712" s="1"/>
    </row>
    <row r="713" spans="2:7" ht="15">
      <c r="B713" s="1"/>
      <c r="D713" s="1"/>
      <c r="F713" s="1"/>
      <c r="G713" s="1"/>
    </row>
    <row r="714" spans="2:7" ht="15">
      <c r="B714" s="1"/>
      <c r="D714" s="1"/>
      <c r="F714" s="1"/>
      <c r="G714" s="1"/>
    </row>
    <row r="715" spans="2:7" ht="15">
      <c r="B715" s="1"/>
      <c r="D715" s="1"/>
      <c r="F715" s="1"/>
      <c r="G715" s="1"/>
    </row>
    <row r="716" spans="2:7" ht="15">
      <c r="B716" s="1"/>
      <c r="D716" s="1"/>
      <c r="F716" s="1"/>
      <c r="G716" s="1"/>
    </row>
    <row r="717" spans="2:7" ht="15">
      <c r="B717" s="1"/>
      <c r="D717" s="1"/>
      <c r="F717" s="1"/>
      <c r="G717" s="1"/>
    </row>
    <row r="718" spans="2:7" ht="15">
      <c r="B718" s="1"/>
      <c r="D718" s="1"/>
      <c r="F718" s="1"/>
      <c r="G718" s="1"/>
    </row>
    <row r="719" spans="2:7" ht="15">
      <c r="B719" s="1"/>
      <c r="D719" s="1"/>
      <c r="F719" s="1"/>
      <c r="G719" s="1"/>
    </row>
    <row r="720" spans="2:7" ht="15">
      <c r="B720" s="1"/>
      <c r="D720" s="1"/>
      <c r="F720" s="1"/>
      <c r="G720" s="1"/>
    </row>
    <row r="721" spans="2:7" ht="15">
      <c r="B721" s="1"/>
      <c r="D721" s="1"/>
      <c r="F721" s="1"/>
      <c r="G721" s="1"/>
    </row>
    <row r="722" spans="2:7" ht="15">
      <c r="B722" s="1"/>
      <c r="D722" s="1"/>
      <c r="F722" s="1"/>
      <c r="G722" s="1"/>
    </row>
    <row r="723" spans="2:7" ht="15">
      <c r="B723" s="1"/>
      <c r="D723" s="1"/>
      <c r="F723" s="1"/>
      <c r="G723" s="1"/>
    </row>
    <row r="724" spans="2:7" ht="15">
      <c r="B724" s="1"/>
      <c r="D724" s="1"/>
      <c r="F724" s="1"/>
      <c r="G724" s="1"/>
    </row>
    <row r="725" spans="2:7" ht="15">
      <c r="B725" s="1"/>
      <c r="D725" s="1"/>
      <c r="F725" s="1"/>
      <c r="G725" s="1"/>
    </row>
    <row r="726" spans="2:7" ht="15">
      <c r="B726" s="1"/>
      <c r="D726" s="1"/>
      <c r="F726" s="1"/>
      <c r="G726" s="1"/>
    </row>
    <row r="727" spans="2:7" ht="15">
      <c r="B727" s="1"/>
      <c r="D727" s="1"/>
      <c r="F727" s="1"/>
      <c r="G727" s="1"/>
    </row>
    <row r="728" spans="2:7" ht="15">
      <c r="B728" s="1"/>
      <c r="D728" s="1"/>
      <c r="F728" s="1"/>
      <c r="G728" s="1"/>
    </row>
    <row r="729" spans="2:7" ht="15">
      <c r="B729" s="1"/>
      <c r="D729" s="1"/>
      <c r="F729" s="1"/>
      <c r="G729" s="1"/>
    </row>
    <row r="730" spans="2:7" ht="15">
      <c r="B730" s="1"/>
      <c r="D730" s="1"/>
      <c r="F730" s="1"/>
      <c r="G730" s="1"/>
    </row>
    <row r="731" spans="2:7" ht="15">
      <c r="B731" s="1"/>
      <c r="D731" s="1"/>
      <c r="F731" s="1"/>
      <c r="G731" s="1"/>
    </row>
    <row r="732" spans="2:7" ht="15">
      <c r="B732" s="1"/>
      <c r="D732" s="1"/>
      <c r="F732" s="1"/>
      <c r="G732" s="1"/>
    </row>
    <row r="733" spans="2:7" ht="15">
      <c r="B733" s="1"/>
      <c r="D733" s="1"/>
      <c r="F733" s="1"/>
      <c r="G733" s="1"/>
    </row>
    <row r="734" spans="2:7" ht="15">
      <c r="B734" s="1"/>
      <c r="D734" s="1"/>
      <c r="F734" s="1"/>
      <c r="G734" s="1"/>
    </row>
    <row r="735" spans="2:7" ht="15">
      <c r="B735" s="1"/>
      <c r="D735" s="1"/>
      <c r="F735" s="1"/>
      <c r="G735" s="1"/>
    </row>
    <row r="736" spans="2:7" ht="15">
      <c r="B736" s="1"/>
      <c r="D736" s="1"/>
      <c r="F736" s="1"/>
      <c r="G736" s="1"/>
    </row>
    <row r="737" spans="2:7" ht="15">
      <c r="B737" s="1"/>
      <c r="D737" s="1"/>
      <c r="F737" s="1"/>
      <c r="G737" s="1"/>
    </row>
    <row r="738" spans="2:7" ht="15">
      <c r="B738" s="1"/>
      <c r="D738" s="1"/>
      <c r="F738" s="1"/>
      <c r="G738" s="1"/>
    </row>
    <row r="739" spans="2:7" ht="15">
      <c r="B739" s="1"/>
      <c r="D739" s="1"/>
      <c r="F739" s="1"/>
      <c r="G739" s="1"/>
    </row>
    <row r="740" spans="2:7" ht="15">
      <c r="B740" s="1"/>
      <c r="D740" s="1"/>
      <c r="F740" s="1"/>
      <c r="G740" s="1"/>
    </row>
    <row r="741" spans="2:7" ht="15">
      <c r="B741" s="1"/>
      <c r="D741" s="1"/>
      <c r="F741" s="1"/>
      <c r="G741" s="1"/>
    </row>
    <row r="742" spans="2:7" ht="15">
      <c r="B742" s="1"/>
      <c r="D742" s="1"/>
      <c r="F742" s="1"/>
      <c r="G742" s="1"/>
    </row>
    <row r="743" spans="2:7" ht="15">
      <c r="B743" s="1"/>
      <c r="D743" s="1"/>
      <c r="F743" s="1"/>
      <c r="G743" s="1"/>
    </row>
    <row r="744" spans="2:7" ht="15">
      <c r="B744" s="1"/>
      <c r="D744" s="1"/>
      <c r="F744" s="1"/>
      <c r="G744" s="1"/>
    </row>
    <row r="745" spans="2:7" ht="15">
      <c r="B745" s="1"/>
      <c r="D745" s="1"/>
      <c r="F745" s="1"/>
      <c r="G745" s="1"/>
    </row>
    <row r="746" spans="2:7" ht="15">
      <c r="B746" s="1"/>
      <c r="D746" s="1"/>
      <c r="F746" s="1"/>
      <c r="G746" s="1"/>
    </row>
    <row r="747" spans="2:7" ht="15">
      <c r="B747" s="1"/>
      <c r="D747" s="1"/>
      <c r="F747" s="1"/>
      <c r="G747" s="1"/>
    </row>
    <row r="748" spans="2:7" ht="15">
      <c r="B748" s="1"/>
      <c r="D748" s="1"/>
      <c r="F748" s="1"/>
      <c r="G748" s="1"/>
    </row>
    <row r="749" spans="2:7" ht="15">
      <c r="B749" s="1"/>
      <c r="D749" s="1"/>
      <c r="F749" s="1"/>
      <c r="G749" s="1"/>
    </row>
    <row r="750" spans="2:7" ht="15">
      <c r="B750" s="1"/>
      <c r="D750" s="1"/>
      <c r="F750" s="1"/>
      <c r="G750" s="1"/>
    </row>
    <row r="751" spans="2:7" ht="15">
      <c r="B751" s="1"/>
      <c r="D751" s="1"/>
      <c r="F751" s="1"/>
      <c r="G751" s="1"/>
    </row>
    <row r="752" spans="2:7" ht="15">
      <c r="B752" s="1"/>
      <c r="D752" s="1"/>
      <c r="F752" s="1"/>
      <c r="G752" s="1"/>
    </row>
    <row r="753" spans="2:7" ht="15">
      <c r="B753" s="1"/>
      <c r="D753" s="1"/>
      <c r="F753" s="1"/>
      <c r="G753" s="1"/>
    </row>
    <row r="754" spans="2:7" ht="15">
      <c r="B754" s="1"/>
      <c r="D754" s="1"/>
      <c r="F754" s="1"/>
      <c r="G754" s="1"/>
    </row>
    <row r="755" spans="2:7" ht="15">
      <c r="B755" s="1"/>
      <c r="D755" s="1"/>
      <c r="F755" s="1"/>
      <c r="G755" s="1"/>
    </row>
    <row r="756" spans="2:7" ht="15">
      <c r="B756" s="1"/>
      <c r="D756" s="1"/>
      <c r="F756" s="1"/>
      <c r="G756" s="1"/>
    </row>
    <row r="757" spans="2:7" ht="15">
      <c r="B757" s="1"/>
      <c r="D757" s="1"/>
      <c r="F757" s="1"/>
      <c r="G757" s="1"/>
    </row>
    <row r="758" spans="2:7" ht="15">
      <c r="B758" s="1"/>
      <c r="D758" s="1"/>
      <c r="F758" s="1"/>
      <c r="G758" s="1"/>
    </row>
    <row r="759" spans="2:7" ht="15">
      <c r="B759" s="1"/>
      <c r="D759" s="1"/>
      <c r="F759" s="1"/>
      <c r="G759" s="1"/>
    </row>
    <row r="760" spans="2:7" ht="15">
      <c r="B760" s="1"/>
      <c r="D760" s="1"/>
      <c r="F760" s="1"/>
      <c r="G760" s="1"/>
    </row>
    <row r="761" spans="2:7" ht="15">
      <c r="B761" s="1"/>
      <c r="D761" s="1"/>
      <c r="F761" s="1"/>
      <c r="G761" s="1"/>
    </row>
    <row r="762" spans="2:7" ht="15">
      <c r="B762" s="1"/>
      <c r="D762" s="1"/>
      <c r="F762" s="1"/>
      <c r="G762" s="1"/>
    </row>
    <row r="763" spans="2:7" ht="15">
      <c r="B763" s="1"/>
      <c r="D763" s="1"/>
      <c r="F763" s="1"/>
      <c r="G763" s="1"/>
    </row>
    <row r="764" spans="2:7" ht="15">
      <c r="B764" s="1"/>
      <c r="D764" s="1"/>
      <c r="F764" s="1"/>
      <c r="G764" s="1"/>
    </row>
    <row r="765" spans="2:7" ht="15">
      <c r="B765" s="1"/>
      <c r="D765" s="1"/>
      <c r="F765" s="1"/>
      <c r="G765" s="1"/>
    </row>
    <row r="766" spans="2:7" ht="15">
      <c r="B766" s="1"/>
      <c r="D766" s="1"/>
      <c r="F766" s="1"/>
      <c r="G766" s="1"/>
    </row>
    <row r="767" spans="2:7" ht="15">
      <c r="B767" s="1"/>
      <c r="D767" s="1"/>
      <c r="F767" s="1"/>
      <c r="G767" s="1"/>
    </row>
    <row r="768" spans="2:7" ht="15">
      <c r="B768" s="1"/>
      <c r="D768" s="1"/>
      <c r="F768" s="1"/>
      <c r="G768" s="1"/>
    </row>
    <row r="769" spans="2:7" ht="15">
      <c r="B769" s="1"/>
      <c r="D769" s="1"/>
      <c r="F769" s="1"/>
      <c r="G769" s="1"/>
    </row>
    <row r="770" spans="2:7" ht="15">
      <c r="B770" s="1"/>
      <c r="D770" s="1"/>
      <c r="F770" s="1"/>
      <c r="G770" s="1"/>
    </row>
    <row r="771" spans="2:7" ht="15">
      <c r="B771" s="1"/>
      <c r="D771" s="1"/>
      <c r="F771" s="1"/>
      <c r="G771" s="1"/>
    </row>
    <row r="772" spans="2:7" ht="15">
      <c r="B772" s="1"/>
      <c r="D772" s="1"/>
      <c r="F772" s="1"/>
      <c r="G772" s="1"/>
    </row>
    <row r="773" spans="2:7" ht="15">
      <c r="B773" s="1"/>
      <c r="D773" s="1"/>
      <c r="F773" s="1"/>
      <c r="G773" s="1"/>
    </row>
    <row r="774" spans="2:7" ht="15">
      <c r="B774" s="1"/>
      <c r="D774" s="1"/>
      <c r="F774" s="1"/>
      <c r="G774" s="1"/>
    </row>
    <row r="775" spans="2:7" ht="15">
      <c r="B775" s="1"/>
      <c r="D775" s="1"/>
      <c r="F775" s="1"/>
      <c r="G775" s="1"/>
    </row>
    <row r="776" spans="2:7" ht="15">
      <c r="B776" s="1"/>
      <c r="D776" s="1"/>
      <c r="F776" s="1"/>
      <c r="G776" s="1"/>
    </row>
    <row r="777" spans="2:7" ht="15">
      <c r="B777" s="1"/>
      <c r="D777" s="1"/>
      <c r="F777" s="1"/>
      <c r="G777" s="1"/>
    </row>
    <row r="778" spans="2:7" ht="15">
      <c r="B778" s="1"/>
      <c r="D778" s="1"/>
      <c r="F778" s="1"/>
      <c r="G778" s="1"/>
    </row>
    <row r="779" spans="2:7" ht="15">
      <c r="B779" s="1"/>
      <c r="D779" s="1"/>
      <c r="F779" s="1"/>
      <c r="G779" s="1"/>
    </row>
    <row r="780" spans="2:7" ht="15">
      <c r="B780" s="1"/>
      <c r="D780" s="1"/>
      <c r="F780" s="1"/>
      <c r="G780" s="1"/>
    </row>
    <row r="781" spans="2:7" ht="15">
      <c r="B781" s="1"/>
      <c r="D781" s="1"/>
      <c r="F781" s="1"/>
      <c r="G781" s="1"/>
    </row>
    <row r="782" spans="2:7" ht="15">
      <c r="B782" s="1"/>
      <c r="D782" s="1"/>
      <c r="F782" s="1"/>
      <c r="G782" s="1"/>
    </row>
    <row r="783" spans="2:7" ht="15">
      <c r="B783" s="1"/>
      <c r="D783" s="1"/>
      <c r="F783" s="1"/>
      <c r="G783" s="1"/>
    </row>
    <row r="784" spans="2:7" ht="15">
      <c r="B784" s="1"/>
      <c r="D784" s="1"/>
      <c r="F784" s="1"/>
      <c r="G784" s="1"/>
    </row>
    <row r="785" spans="2:7" ht="15">
      <c r="B785" s="1"/>
      <c r="D785" s="1"/>
      <c r="F785" s="1"/>
      <c r="G785" s="1"/>
    </row>
    <row r="786" spans="2:7" ht="15">
      <c r="B786" s="1"/>
      <c r="D786" s="1"/>
      <c r="F786" s="1"/>
      <c r="G786" s="1"/>
    </row>
    <row r="787" spans="2:7" ht="15">
      <c r="B787" s="1"/>
      <c r="D787" s="1"/>
      <c r="F787" s="1"/>
      <c r="G787" s="1"/>
    </row>
    <row r="788" spans="2:7" ht="15">
      <c r="B788" s="1"/>
      <c r="D788" s="1"/>
      <c r="F788" s="1"/>
      <c r="G788" s="1"/>
    </row>
    <row r="789" spans="2:7" ht="15">
      <c r="B789" s="1"/>
      <c r="D789" s="1"/>
      <c r="F789" s="1"/>
      <c r="G789" s="1"/>
    </row>
    <row r="790" spans="2:7" ht="15">
      <c r="B790" s="1"/>
      <c r="D790" s="1"/>
      <c r="F790" s="1"/>
      <c r="G790" s="1"/>
    </row>
    <row r="791" spans="2:7" ht="15">
      <c r="B791" s="1"/>
      <c r="D791" s="1"/>
      <c r="F791" s="1"/>
      <c r="G791" s="1"/>
    </row>
    <row r="792" spans="2:7" ht="15">
      <c r="B792" s="1"/>
      <c r="D792" s="1"/>
      <c r="F792" s="1"/>
      <c r="G792" s="1"/>
    </row>
    <row r="793" spans="2:7" ht="15">
      <c r="B793" s="1"/>
      <c r="D793" s="1"/>
      <c r="F793" s="1"/>
      <c r="G793" s="1"/>
    </row>
    <row r="794" spans="2:7" ht="15">
      <c r="B794" s="1"/>
      <c r="D794" s="1"/>
      <c r="F794" s="1"/>
      <c r="G794" s="1"/>
    </row>
    <row r="795" spans="2:7" ht="15">
      <c r="B795" s="1"/>
      <c r="D795" s="1"/>
      <c r="F795" s="1"/>
      <c r="G795" s="1"/>
    </row>
    <row r="796" spans="2:7" ht="15">
      <c r="B796" s="1"/>
      <c r="D796" s="1"/>
      <c r="F796" s="1"/>
      <c r="G796" s="1"/>
    </row>
    <row r="797" spans="2:7" ht="15">
      <c r="B797" s="1"/>
      <c r="D797" s="1"/>
      <c r="F797" s="1"/>
      <c r="G797" s="1"/>
    </row>
    <row r="798" spans="2:7" ht="15">
      <c r="B798" s="1"/>
      <c r="D798" s="1"/>
      <c r="F798" s="1"/>
      <c r="G798" s="1"/>
    </row>
    <row r="799" spans="2:7" ht="15">
      <c r="B799" s="1"/>
      <c r="D799" s="1"/>
      <c r="F799" s="1"/>
      <c r="G799" s="1"/>
    </row>
    <row r="800" spans="2:7" ht="15">
      <c r="B800" s="1"/>
      <c r="D800" s="1"/>
      <c r="F800" s="1"/>
      <c r="G800" s="1"/>
    </row>
    <row r="801" spans="2:7" ht="15">
      <c r="B801" s="1"/>
      <c r="D801" s="1"/>
      <c r="F801" s="1"/>
      <c r="G801" s="1"/>
    </row>
    <row r="802" spans="2:7" ht="15">
      <c r="B802" s="1"/>
      <c r="D802" s="1"/>
      <c r="F802" s="1"/>
      <c r="G802" s="1"/>
    </row>
    <row r="803" spans="2:7" ht="15">
      <c r="B803" s="1"/>
      <c r="D803" s="1"/>
      <c r="F803" s="1"/>
      <c r="G803" s="1"/>
    </row>
    <row r="804" spans="2:7" ht="15">
      <c r="B804" s="1"/>
      <c r="D804" s="1"/>
      <c r="F804" s="1"/>
      <c r="G804" s="1"/>
    </row>
    <row r="805" spans="2:7" ht="15">
      <c r="B805" s="1"/>
      <c r="D805" s="1"/>
      <c r="F805" s="1"/>
      <c r="G805" s="1"/>
    </row>
    <row r="806" spans="2:7" ht="15">
      <c r="B806" s="1"/>
      <c r="D806" s="1"/>
      <c r="F806" s="1"/>
      <c r="G806" s="1"/>
    </row>
    <row r="807" spans="2:7" ht="15">
      <c r="B807" s="1"/>
      <c r="D807" s="1"/>
      <c r="F807" s="1"/>
      <c r="G807" s="1"/>
    </row>
    <row r="808" spans="2:7" ht="15">
      <c r="B808" s="1"/>
      <c r="D808" s="1"/>
      <c r="F808" s="1"/>
      <c r="G808" s="1"/>
    </row>
    <row r="809" spans="2:7" ht="15">
      <c r="B809" s="1"/>
      <c r="D809" s="1"/>
      <c r="F809" s="1"/>
      <c r="G809" s="1"/>
    </row>
    <row r="810" spans="2:7" ht="15">
      <c r="B810" s="1"/>
      <c r="D810" s="1"/>
      <c r="F810" s="1"/>
      <c r="G810" s="1"/>
    </row>
    <row r="811" spans="2:7" ht="15">
      <c r="B811" s="1"/>
      <c r="D811" s="1"/>
      <c r="F811" s="1"/>
      <c r="G811" s="1"/>
    </row>
    <row r="812" spans="2:7" ht="15">
      <c r="B812" s="1"/>
      <c r="D812" s="1"/>
      <c r="F812" s="1"/>
      <c r="G812" s="1"/>
    </row>
    <row r="813" spans="2:7" ht="15">
      <c r="B813" s="1"/>
      <c r="D813" s="1"/>
      <c r="F813" s="1"/>
      <c r="G813" s="1"/>
    </row>
    <row r="814" spans="2:7" ht="15">
      <c r="B814" s="1"/>
      <c r="D814" s="1"/>
      <c r="F814" s="1"/>
      <c r="G814" s="1"/>
    </row>
    <row r="815" spans="2:7" ht="15">
      <c r="B815" s="1"/>
      <c r="D815" s="1"/>
      <c r="F815" s="1"/>
      <c r="G815" s="1"/>
    </row>
    <row r="816" spans="2:7" ht="15">
      <c r="B816" s="1"/>
      <c r="D816" s="1"/>
      <c r="F816" s="1"/>
      <c r="G816" s="1"/>
    </row>
    <row r="817" spans="2:7" ht="15">
      <c r="B817" s="1"/>
      <c r="D817" s="1"/>
      <c r="F817" s="1"/>
      <c r="G817" s="1"/>
    </row>
    <row r="818" spans="2:7" ht="15">
      <c r="B818" s="1"/>
      <c r="D818" s="1"/>
      <c r="F818" s="1"/>
      <c r="G818" s="1"/>
    </row>
    <row r="819" spans="2:7" ht="15">
      <c r="B819" s="1"/>
      <c r="D819" s="1"/>
      <c r="F819" s="1"/>
      <c r="G819" s="1"/>
    </row>
    <row r="820" spans="2:7" ht="15">
      <c r="B820" s="1"/>
      <c r="D820" s="1"/>
      <c r="F820" s="1"/>
      <c r="G820" s="1"/>
    </row>
    <row r="821" spans="2:7" ht="15">
      <c r="B821" s="1"/>
      <c r="D821" s="1"/>
      <c r="F821" s="1"/>
      <c r="G821" s="1"/>
    </row>
    <row r="822" spans="2:7" ht="15">
      <c r="B822" s="1"/>
      <c r="D822" s="1"/>
      <c r="F822" s="1"/>
      <c r="G822" s="1"/>
    </row>
    <row r="823" spans="2:7" ht="15">
      <c r="B823" s="1"/>
      <c r="D823" s="1"/>
      <c r="F823" s="1"/>
      <c r="G823" s="1"/>
    </row>
    <row r="824" spans="2:7" ht="15">
      <c r="B824" s="1"/>
      <c r="D824" s="1"/>
      <c r="F824" s="1"/>
      <c r="G824" s="1"/>
    </row>
    <row r="825" spans="2:7" ht="15">
      <c r="B825" s="1"/>
      <c r="D825" s="1"/>
      <c r="F825" s="1"/>
      <c r="G825" s="1"/>
    </row>
    <row r="826" spans="2:7" ht="15">
      <c r="B826" s="1"/>
      <c r="D826" s="1"/>
      <c r="F826" s="1"/>
      <c r="G826" s="1"/>
    </row>
    <row r="827" spans="2:7" ht="15">
      <c r="B827" s="1"/>
      <c r="D827" s="1"/>
      <c r="F827" s="1"/>
      <c r="G827" s="1"/>
    </row>
    <row r="828" spans="2:7" ht="15">
      <c r="B828" s="1"/>
      <c r="D828" s="1"/>
      <c r="F828" s="1"/>
      <c r="G828" s="1"/>
    </row>
    <row r="829" spans="2:7" ht="15">
      <c r="B829" s="1"/>
      <c r="D829" s="1"/>
      <c r="F829" s="1"/>
      <c r="G829" s="1"/>
    </row>
    <row r="830" spans="2:7" ht="15">
      <c r="B830" s="1"/>
      <c r="D830" s="1"/>
      <c r="F830" s="1"/>
      <c r="G830" s="1"/>
    </row>
    <row r="831" spans="2:7" ht="15">
      <c r="B831" s="1"/>
      <c r="D831" s="1"/>
      <c r="F831" s="1"/>
      <c r="G831" s="1"/>
    </row>
    <row r="832" spans="2:7" ht="15">
      <c r="B832" s="1"/>
      <c r="D832" s="1"/>
      <c r="F832" s="1"/>
      <c r="G832" s="1"/>
    </row>
    <row r="833" spans="2:7" ht="15">
      <c r="B833" s="1"/>
      <c r="D833" s="1"/>
      <c r="F833" s="1"/>
      <c r="G833" s="1"/>
    </row>
    <row r="834" spans="2:7" ht="15">
      <c r="B834" s="1"/>
      <c r="D834" s="1"/>
      <c r="F834" s="1"/>
      <c r="G834" s="1"/>
    </row>
    <row r="835" spans="2:7" ht="15">
      <c r="B835" s="1"/>
      <c r="D835" s="1"/>
      <c r="F835" s="1"/>
      <c r="G835" s="1"/>
    </row>
    <row r="836" spans="2:7" ht="15">
      <c r="B836" s="1"/>
      <c r="D836" s="1"/>
      <c r="F836" s="1"/>
      <c r="G836" s="1"/>
    </row>
    <row r="837" spans="2:7" ht="15">
      <c r="B837" s="1"/>
      <c r="D837" s="1"/>
      <c r="F837" s="1"/>
      <c r="G837" s="1"/>
    </row>
    <row r="838" spans="2:7" ht="15">
      <c r="B838" s="1"/>
      <c r="D838" s="1"/>
      <c r="F838" s="1"/>
      <c r="G838" s="1"/>
    </row>
    <row r="839" spans="2:7" ht="15">
      <c r="B839" s="1"/>
      <c r="D839" s="1"/>
      <c r="F839" s="1"/>
      <c r="G839" s="1"/>
    </row>
    <row r="840" spans="2:7" ht="15">
      <c r="B840" s="1"/>
      <c r="D840" s="1"/>
      <c r="F840" s="1"/>
      <c r="G840" s="1"/>
    </row>
    <row r="841" spans="2:7" ht="15">
      <c r="B841" s="1"/>
      <c r="D841" s="1"/>
      <c r="F841" s="1"/>
      <c r="G841" s="1"/>
    </row>
    <row r="842" spans="2:7" ht="15">
      <c r="B842" s="1"/>
      <c r="D842" s="1"/>
      <c r="F842" s="1"/>
      <c r="G842" s="1"/>
    </row>
    <row r="843" spans="2:7" ht="15">
      <c r="B843" s="1"/>
      <c r="D843" s="1"/>
      <c r="F843" s="1"/>
      <c r="G843" s="1"/>
    </row>
    <row r="844" spans="2:7" ht="15">
      <c r="B844" s="1"/>
      <c r="D844" s="1"/>
      <c r="F844" s="1"/>
      <c r="G844" s="1"/>
    </row>
    <row r="845" spans="2:7" ht="15">
      <c r="B845" s="1"/>
      <c r="D845" s="1"/>
      <c r="F845" s="1"/>
      <c r="G845" s="1"/>
    </row>
    <row r="846" spans="2:7" ht="15">
      <c r="B846" s="1"/>
      <c r="D846" s="1"/>
      <c r="F846" s="1"/>
      <c r="G846" s="1"/>
    </row>
    <row r="847" spans="2:7" ht="15">
      <c r="B847" s="1"/>
      <c r="D847" s="1"/>
      <c r="F847" s="1"/>
      <c r="G847" s="1"/>
    </row>
    <row r="848" spans="2:7" ht="15">
      <c r="B848" s="1"/>
      <c r="D848" s="1"/>
      <c r="F848" s="1"/>
      <c r="G848" s="1"/>
    </row>
    <row r="849" spans="2:7" ht="15">
      <c r="B849" s="1"/>
      <c r="D849" s="1"/>
      <c r="F849" s="1"/>
      <c r="G849" s="1"/>
    </row>
    <row r="850" spans="2:7" ht="15">
      <c r="B850" s="1"/>
      <c r="D850" s="1"/>
      <c r="F850" s="1"/>
      <c r="G850" s="1"/>
    </row>
    <row r="851" spans="2:7" ht="15">
      <c r="B851" s="1"/>
      <c r="D851" s="1"/>
      <c r="F851" s="1"/>
      <c r="G851" s="1"/>
    </row>
    <row r="852" spans="2:7" ht="15">
      <c r="B852" s="1"/>
      <c r="D852" s="1"/>
      <c r="F852" s="1"/>
      <c r="G852" s="1"/>
    </row>
    <row r="853" spans="2:7" ht="15">
      <c r="B853" s="1"/>
      <c r="D853" s="1"/>
      <c r="F853" s="1"/>
      <c r="G853" s="1"/>
    </row>
    <row r="854" spans="2:7" ht="15">
      <c r="B854" s="1"/>
      <c r="D854" s="1"/>
      <c r="F854" s="1"/>
      <c r="G854" s="1"/>
    </row>
    <row r="855" spans="2:7" ht="15">
      <c r="B855" s="1"/>
      <c r="D855" s="1"/>
      <c r="F855" s="1"/>
      <c r="G855" s="1"/>
    </row>
    <row r="856" spans="2:7" ht="15">
      <c r="B856" s="1"/>
      <c r="D856" s="1"/>
      <c r="F856" s="1"/>
      <c r="G856" s="1"/>
    </row>
    <row r="857" spans="2:7" ht="15">
      <c r="B857" s="1"/>
      <c r="D857" s="1"/>
      <c r="F857" s="1"/>
      <c r="G857" s="1"/>
    </row>
    <row r="858" spans="2:7" ht="15">
      <c r="B858" s="1"/>
      <c r="D858" s="1"/>
      <c r="F858" s="1"/>
      <c r="G858" s="1"/>
    </row>
    <row r="859" spans="2:7" ht="15">
      <c r="B859" s="1"/>
      <c r="D859" s="1"/>
      <c r="F859" s="1"/>
      <c r="G859" s="1"/>
    </row>
    <row r="860" spans="2:7" ht="15">
      <c r="B860" s="1"/>
      <c r="D860" s="1"/>
      <c r="F860" s="1"/>
      <c r="G860" s="1"/>
    </row>
    <row r="861" spans="2:7" ht="15">
      <c r="B861" s="1"/>
      <c r="D861" s="1"/>
      <c r="F861" s="1"/>
      <c r="G861" s="1"/>
    </row>
    <row r="862" spans="2:7" ht="15">
      <c r="B862" s="1"/>
      <c r="D862" s="1"/>
      <c r="F862" s="1"/>
      <c r="G862" s="1"/>
    </row>
    <row r="863" spans="2:7" ht="15">
      <c r="B863" s="1"/>
      <c r="D863" s="1"/>
      <c r="F863" s="1"/>
      <c r="G863" s="1"/>
    </row>
    <row r="864" spans="2:7" ht="15">
      <c r="B864" s="1"/>
      <c r="D864" s="1"/>
      <c r="F864" s="1"/>
      <c r="G864" s="1"/>
    </row>
    <row r="865" spans="2:7" ht="15">
      <c r="B865" s="1"/>
      <c r="D865" s="1"/>
      <c r="F865" s="1"/>
      <c r="G865" s="1"/>
    </row>
    <row r="866" spans="2:7" ht="15">
      <c r="B866" s="1"/>
      <c r="D866" s="1"/>
      <c r="F866" s="1"/>
      <c r="G866" s="1"/>
    </row>
    <row r="867" spans="2:7" ht="15">
      <c r="B867" s="1"/>
      <c r="D867" s="1"/>
      <c r="F867" s="1"/>
      <c r="G867" s="1"/>
    </row>
    <row r="868" spans="2:7" ht="15">
      <c r="B868" s="1"/>
      <c r="D868" s="1"/>
      <c r="F868" s="1"/>
      <c r="G868" s="1"/>
    </row>
    <row r="869" spans="2:7" ht="15">
      <c r="B869" s="1"/>
      <c r="D869" s="1"/>
      <c r="F869" s="1"/>
      <c r="G869" s="1"/>
    </row>
    <row r="870" spans="2:7" ht="15">
      <c r="B870" s="1"/>
      <c r="D870" s="1"/>
      <c r="F870" s="1"/>
      <c r="G870" s="1"/>
    </row>
    <row r="871" spans="2:7" ht="15">
      <c r="B871" s="1"/>
      <c r="D871" s="1"/>
      <c r="F871" s="1"/>
      <c r="G871" s="1"/>
    </row>
    <row r="872" spans="2:7" ht="15">
      <c r="B872" s="1"/>
      <c r="D872" s="1"/>
      <c r="F872" s="1"/>
      <c r="G872" s="1"/>
    </row>
    <row r="873" spans="2:7" ht="15">
      <c r="B873" s="1"/>
      <c r="D873" s="1"/>
      <c r="F873" s="1"/>
      <c r="G873" s="1"/>
    </row>
    <row r="874" spans="2:7" ht="15">
      <c r="B874" s="1"/>
      <c r="D874" s="1"/>
      <c r="F874" s="1"/>
      <c r="G874" s="1"/>
    </row>
    <row r="875" spans="2:7" ht="15">
      <c r="B875" s="1"/>
      <c r="D875" s="1"/>
      <c r="F875" s="1"/>
      <c r="G875" s="1"/>
    </row>
    <row r="876" spans="2:7" ht="15">
      <c r="B876" s="1"/>
      <c r="D876" s="1"/>
      <c r="F876" s="1"/>
      <c r="G876" s="1"/>
    </row>
    <row r="877" spans="2:7" ht="15">
      <c r="B877" s="1"/>
      <c r="D877" s="1"/>
      <c r="F877" s="1"/>
      <c r="G877" s="1"/>
    </row>
    <row r="878" spans="2:7" ht="15">
      <c r="B878" s="1"/>
      <c r="D878" s="1"/>
      <c r="F878" s="1"/>
      <c r="G878" s="1"/>
    </row>
    <row r="879" spans="2:7" ht="15">
      <c r="B879" s="1"/>
      <c r="D879" s="1"/>
      <c r="F879" s="1"/>
      <c r="G879" s="1"/>
    </row>
    <row r="880" spans="2:7" ht="15">
      <c r="B880" s="1"/>
      <c r="D880" s="1"/>
      <c r="F880" s="1"/>
      <c r="G880" s="1"/>
    </row>
    <row r="881" spans="2:7" ht="15">
      <c r="B881" s="1"/>
      <c r="D881" s="1"/>
      <c r="F881" s="1"/>
      <c r="G881" s="1"/>
    </row>
    <row r="882" spans="2:7" ht="15">
      <c r="B882" s="1"/>
      <c r="D882" s="1"/>
      <c r="F882" s="1"/>
      <c r="G882" s="1"/>
    </row>
    <row r="883" spans="2:7" ht="15">
      <c r="B883" s="1"/>
      <c r="D883" s="1"/>
      <c r="F883" s="1"/>
      <c r="G883" s="1"/>
    </row>
    <row r="884" spans="2:7" ht="15">
      <c r="B884" s="1"/>
      <c r="D884" s="1"/>
      <c r="F884" s="1"/>
      <c r="G884" s="1"/>
    </row>
    <row r="885" spans="2:7" ht="15">
      <c r="B885" s="1"/>
      <c r="D885" s="1"/>
      <c r="F885" s="1"/>
      <c r="G885" s="1"/>
    </row>
    <row r="886" spans="2:7" ht="15">
      <c r="B886" s="1"/>
      <c r="D886" s="1"/>
      <c r="F886" s="1"/>
      <c r="G886" s="1"/>
    </row>
    <row r="887" spans="2:7" ht="15">
      <c r="B887" s="1"/>
      <c r="D887" s="1"/>
      <c r="F887" s="1"/>
      <c r="G887" s="1"/>
    </row>
    <row r="888" spans="2:7" ht="15">
      <c r="B888" s="1"/>
      <c r="D888" s="1"/>
      <c r="F888" s="1"/>
      <c r="G888" s="1"/>
    </row>
    <row r="889" spans="2:7" ht="15">
      <c r="B889" s="1"/>
      <c r="D889" s="1"/>
      <c r="F889" s="1"/>
      <c r="G889" s="1"/>
    </row>
    <row r="890" spans="2:7" ht="15">
      <c r="B890" s="1"/>
      <c r="D890" s="1"/>
      <c r="F890" s="1"/>
      <c r="G890" s="1"/>
    </row>
    <row r="891" spans="2:7" ht="15">
      <c r="B891" s="1"/>
      <c r="D891" s="1"/>
      <c r="F891" s="1"/>
      <c r="G891" s="1"/>
    </row>
    <row r="892" spans="2:7" ht="15">
      <c r="B892" s="1"/>
      <c r="D892" s="1"/>
      <c r="F892" s="1"/>
      <c r="G892" s="1"/>
    </row>
    <row r="893" spans="2:7" ht="15">
      <c r="B893" s="1"/>
      <c r="D893" s="1"/>
      <c r="F893" s="1"/>
      <c r="G893" s="1"/>
    </row>
    <row r="894" spans="2:7" ht="15">
      <c r="B894" s="1"/>
      <c r="D894" s="1"/>
      <c r="F894" s="1"/>
      <c r="G894" s="1"/>
    </row>
    <row r="895" spans="2:7" ht="15">
      <c r="B895" s="1"/>
      <c r="D895" s="1"/>
      <c r="F895" s="1"/>
      <c r="G895" s="1"/>
    </row>
    <row r="896" spans="2:7" ht="15">
      <c r="B896" s="1"/>
      <c r="D896" s="1"/>
      <c r="F896" s="1"/>
      <c r="G896" s="1"/>
    </row>
    <row r="897" spans="2:7" ht="15">
      <c r="B897" s="1"/>
      <c r="D897" s="1"/>
      <c r="F897" s="1"/>
      <c r="G897" s="1"/>
    </row>
    <row r="898" spans="2:7" ht="15">
      <c r="B898" s="1"/>
      <c r="D898" s="1"/>
      <c r="F898" s="1"/>
      <c r="G898" s="1"/>
    </row>
    <row r="899" spans="2:7" ht="15">
      <c r="B899" s="1"/>
      <c r="D899" s="1"/>
      <c r="F899" s="1"/>
      <c r="G899" s="1"/>
    </row>
    <row r="900" spans="2:7" ht="15">
      <c r="B900" s="1"/>
      <c r="D900" s="1"/>
      <c r="F900" s="1"/>
      <c r="G900" s="1"/>
    </row>
    <row r="901" spans="2:7" ht="15">
      <c r="B901" s="1"/>
      <c r="D901" s="1"/>
      <c r="F901" s="1"/>
      <c r="G901" s="1"/>
    </row>
    <row r="902" spans="2:7" ht="15">
      <c r="B902" s="1"/>
      <c r="D902" s="1"/>
      <c r="F902" s="1"/>
      <c r="G902" s="1"/>
    </row>
    <row r="903" spans="2:7" ht="15">
      <c r="B903" s="1"/>
      <c r="D903" s="1"/>
      <c r="F903" s="1"/>
      <c r="G903" s="1"/>
    </row>
    <row r="904" spans="2:7" ht="15">
      <c r="B904" s="1"/>
      <c r="D904" s="1"/>
      <c r="F904" s="1"/>
      <c r="G904" s="1"/>
    </row>
    <row r="905" spans="2:7" ht="15">
      <c r="B905" s="1"/>
      <c r="D905" s="1"/>
      <c r="F905" s="1"/>
      <c r="G905" s="1"/>
    </row>
    <row r="906" spans="2:7" ht="15">
      <c r="B906" s="1"/>
      <c r="D906" s="1"/>
      <c r="F906" s="1"/>
      <c r="G906" s="1"/>
    </row>
    <row r="907" spans="2:7" ht="15">
      <c r="B907" s="1"/>
      <c r="D907" s="1"/>
      <c r="F907" s="1"/>
      <c r="G907" s="1"/>
    </row>
    <row r="908" spans="2:7" ht="15">
      <c r="B908" s="1"/>
      <c r="D908" s="1"/>
      <c r="F908" s="1"/>
      <c r="G908" s="1"/>
    </row>
    <row r="909" spans="2:7" ht="15">
      <c r="B909" s="1"/>
      <c r="D909" s="1"/>
      <c r="F909" s="1"/>
      <c r="G909" s="1"/>
    </row>
    <row r="910" spans="2:7" ht="15">
      <c r="B910" s="1"/>
      <c r="D910" s="1"/>
      <c r="F910" s="1"/>
      <c r="G910" s="1"/>
    </row>
    <row r="911" spans="2:7" ht="15">
      <c r="B911" s="1"/>
      <c r="D911" s="1"/>
      <c r="F911" s="1"/>
      <c r="G911" s="1"/>
    </row>
    <row r="912" spans="2:7" ht="15">
      <c r="B912" s="1"/>
      <c r="D912" s="1"/>
      <c r="F912" s="1"/>
      <c r="G912" s="1"/>
    </row>
    <row r="913" spans="2:7" ht="15">
      <c r="B913" s="1"/>
      <c r="D913" s="1"/>
      <c r="F913" s="1"/>
      <c r="G913" s="1"/>
    </row>
    <row r="914" spans="2:7" ht="15">
      <c r="B914" s="1"/>
      <c r="D914" s="1"/>
      <c r="F914" s="1"/>
      <c r="G914" s="1"/>
    </row>
    <row r="915" spans="2:7" ht="15">
      <c r="B915" s="1"/>
      <c r="D915" s="1"/>
      <c r="F915" s="1"/>
      <c r="G915" s="1"/>
    </row>
    <row r="916" spans="2:7" ht="15">
      <c r="B916" s="1"/>
      <c r="D916" s="1"/>
      <c r="F916" s="1"/>
      <c r="G916" s="1"/>
    </row>
    <row r="917" spans="2:7" ht="15">
      <c r="B917" s="1"/>
      <c r="D917" s="1"/>
      <c r="F917" s="1"/>
      <c r="G917" s="1"/>
    </row>
    <row r="918" spans="2:7" ht="15">
      <c r="B918" s="1"/>
      <c r="D918" s="1"/>
      <c r="F918" s="1"/>
      <c r="G918" s="1"/>
    </row>
    <row r="919" spans="2:7" ht="15">
      <c r="B919" s="1"/>
      <c r="D919" s="1"/>
      <c r="F919" s="1"/>
      <c r="G919" s="1"/>
    </row>
    <row r="920" spans="2:7" ht="15">
      <c r="B920" s="1"/>
      <c r="D920" s="1"/>
      <c r="F920" s="1"/>
      <c r="G920" s="1"/>
    </row>
    <row r="921" spans="2:7" ht="15">
      <c r="B921" s="1"/>
      <c r="D921" s="1"/>
      <c r="F921" s="1"/>
      <c r="G921" s="1"/>
    </row>
    <row r="922" spans="2:7" ht="15">
      <c r="B922" s="1"/>
      <c r="D922" s="1"/>
      <c r="F922" s="1"/>
      <c r="G922" s="1"/>
    </row>
    <row r="923" spans="2:7" ht="15">
      <c r="B923" s="1"/>
      <c r="D923" s="1"/>
      <c r="F923" s="1"/>
      <c r="G923" s="1"/>
    </row>
    <row r="924" spans="2:7" ht="15">
      <c r="B924" s="1"/>
      <c r="D924" s="1"/>
      <c r="F924" s="1"/>
      <c r="G924" s="1"/>
    </row>
    <row r="925" spans="2:7" ht="15">
      <c r="B925" s="1"/>
      <c r="D925" s="1"/>
      <c r="F925" s="1"/>
      <c r="G925" s="1"/>
    </row>
    <row r="926" spans="2:7" ht="15">
      <c r="B926" s="1"/>
      <c r="D926" s="1"/>
      <c r="F926" s="1"/>
      <c r="G926" s="1"/>
    </row>
    <row r="927" spans="2:7" ht="15">
      <c r="B927" s="1"/>
      <c r="D927" s="1"/>
      <c r="F927" s="1"/>
      <c r="G927" s="1"/>
    </row>
    <row r="928" spans="2:7" ht="15">
      <c r="B928" s="1"/>
      <c r="D928" s="1"/>
      <c r="F928" s="1"/>
      <c r="G928" s="1"/>
    </row>
    <row r="929" spans="2:7" ht="15">
      <c r="B929" s="1"/>
      <c r="D929" s="1"/>
      <c r="F929" s="1"/>
      <c r="G929" s="1"/>
    </row>
    <row r="930" spans="2:7" ht="15">
      <c r="B930" s="1"/>
      <c r="D930" s="1"/>
      <c r="F930" s="1"/>
      <c r="G930" s="1"/>
    </row>
    <row r="931" spans="2:7" ht="15">
      <c r="B931" s="1"/>
      <c r="D931" s="1"/>
      <c r="F931" s="1"/>
      <c r="G931" s="1"/>
    </row>
    <row r="932" spans="2:7" ht="15">
      <c r="B932" s="1"/>
      <c r="D932" s="1"/>
      <c r="F932" s="1"/>
      <c r="G932" s="1"/>
    </row>
    <row r="933" spans="2:7" ht="15">
      <c r="B933" s="1"/>
      <c r="D933" s="1"/>
      <c r="F933" s="1"/>
      <c r="G933" s="1"/>
    </row>
    <row r="934" spans="2:7" ht="15">
      <c r="B934" s="1"/>
      <c r="D934" s="1"/>
      <c r="F934" s="1"/>
      <c r="G934" s="1"/>
    </row>
    <row r="935" spans="2:7" ht="15">
      <c r="B935" s="1"/>
      <c r="D935" s="1"/>
      <c r="F935" s="1"/>
      <c r="G935" s="1"/>
    </row>
    <row r="936" spans="2:7" ht="15">
      <c r="B936" s="1"/>
      <c r="D936" s="1"/>
      <c r="F936" s="1"/>
      <c r="G936" s="1"/>
    </row>
    <row r="937" spans="2:7" ht="15">
      <c r="B937" s="1"/>
      <c r="D937" s="1"/>
      <c r="F937" s="1"/>
      <c r="G937" s="1"/>
    </row>
    <row r="938" spans="2:7" ht="15">
      <c r="B938" s="1"/>
      <c r="D938" s="1"/>
      <c r="F938" s="1"/>
      <c r="G938" s="1"/>
    </row>
    <row r="939" spans="2:7" ht="15">
      <c r="B939" s="1"/>
      <c r="D939" s="1"/>
      <c r="F939" s="1"/>
      <c r="G939" s="1"/>
    </row>
    <row r="940" spans="2:7" ht="15">
      <c r="B940" s="1"/>
      <c r="D940" s="1"/>
      <c r="F940" s="1"/>
      <c r="G940" s="1"/>
    </row>
    <row r="941" spans="2:7" ht="15">
      <c r="B941" s="1"/>
      <c r="D941" s="1"/>
      <c r="F941" s="1"/>
      <c r="G941" s="1"/>
    </row>
    <row r="942" spans="2:7" ht="15">
      <c r="B942" s="1"/>
      <c r="D942" s="1"/>
      <c r="F942" s="1"/>
      <c r="G942" s="1"/>
    </row>
    <row r="943" spans="2:7" ht="15">
      <c r="B943" s="1"/>
      <c r="D943" s="1"/>
      <c r="F943" s="1"/>
      <c r="G943" s="1"/>
    </row>
    <row r="944" spans="2:7" ht="15">
      <c r="B944" s="1"/>
      <c r="D944" s="1"/>
      <c r="F944" s="1"/>
      <c r="G944" s="1"/>
    </row>
    <row r="945" spans="2:7" ht="15">
      <c r="B945" s="1"/>
      <c r="D945" s="1"/>
      <c r="F945" s="1"/>
      <c r="G945" s="1"/>
    </row>
    <row r="946" spans="2:7" ht="15">
      <c r="B946" s="1"/>
      <c r="D946" s="1"/>
      <c r="F946" s="1"/>
      <c r="G946" s="1"/>
    </row>
    <row r="947" spans="2:7" ht="15">
      <c r="B947" s="1"/>
      <c r="D947" s="1"/>
      <c r="F947" s="1"/>
      <c r="G947" s="1"/>
    </row>
    <row r="948" spans="2:7" ht="15">
      <c r="B948" s="1"/>
      <c r="D948" s="1"/>
      <c r="F948" s="1"/>
      <c r="G948" s="1"/>
    </row>
    <row r="949" spans="2:7" ht="15">
      <c r="B949" s="1"/>
      <c r="D949" s="1"/>
      <c r="F949" s="1"/>
      <c r="G949" s="1"/>
    </row>
    <row r="950" spans="2:7" ht="15">
      <c r="B950" s="1"/>
      <c r="D950" s="1"/>
      <c r="F950" s="1"/>
      <c r="G950" s="1"/>
    </row>
    <row r="951" spans="2:7" ht="15">
      <c r="B951" s="1"/>
      <c r="D951" s="1"/>
      <c r="F951" s="1"/>
      <c r="G951" s="1"/>
    </row>
    <row r="952" spans="2:7" ht="15">
      <c r="B952" s="1"/>
      <c r="D952" s="1"/>
      <c r="F952" s="1"/>
      <c r="G952" s="1"/>
    </row>
    <row r="953" spans="2:7" ht="15">
      <c r="B953" s="1"/>
      <c r="D953" s="1"/>
      <c r="F953" s="1"/>
      <c r="G953" s="1"/>
    </row>
    <row r="954" spans="2:7" ht="15">
      <c r="B954" s="1"/>
      <c r="D954" s="1"/>
      <c r="F954" s="1"/>
      <c r="G954" s="1"/>
    </row>
    <row r="955" spans="2:7" ht="15">
      <c r="B955" s="1"/>
      <c r="D955" s="1"/>
      <c r="F955" s="1"/>
      <c r="G955" s="1"/>
    </row>
    <row r="956" spans="2:7" ht="15">
      <c r="B956" s="1"/>
      <c r="D956" s="1"/>
      <c r="F956" s="1"/>
      <c r="G956" s="1"/>
    </row>
    <row r="957" spans="2:7" ht="15">
      <c r="B957" s="1"/>
      <c r="D957" s="1"/>
      <c r="F957" s="1"/>
      <c r="G957" s="1"/>
    </row>
    <row r="958" spans="2:7" ht="15">
      <c r="B958" s="1"/>
      <c r="D958" s="1"/>
      <c r="F958" s="1"/>
      <c r="G958" s="1"/>
    </row>
    <row r="959" spans="2:7" ht="15">
      <c r="B959" s="1"/>
      <c r="D959" s="1"/>
      <c r="F959" s="1"/>
      <c r="G959" s="1"/>
    </row>
    <row r="960" spans="2:7" ht="15">
      <c r="B960" s="1"/>
      <c r="D960" s="1"/>
      <c r="F960" s="1"/>
      <c r="G960" s="1"/>
    </row>
    <row r="961" spans="2:7" ht="15">
      <c r="B961" s="1"/>
      <c r="D961" s="1"/>
      <c r="F961" s="1"/>
      <c r="G961" s="1"/>
    </row>
    <row r="962" spans="2:7" ht="15">
      <c r="B962" s="1"/>
      <c r="D962" s="1"/>
      <c r="F962" s="1"/>
      <c r="G962" s="1"/>
    </row>
    <row r="963" spans="2:7" ht="15">
      <c r="B963" s="1"/>
      <c r="D963" s="1"/>
      <c r="F963" s="1"/>
      <c r="G963" s="1"/>
    </row>
    <row r="964" spans="2:7" ht="15">
      <c r="B964" s="1"/>
      <c r="D964" s="1"/>
      <c r="F964" s="1"/>
      <c r="G964" s="1"/>
    </row>
    <row r="965" spans="2:7" ht="15">
      <c r="B965" s="1"/>
      <c r="D965" s="1"/>
      <c r="F965" s="1"/>
      <c r="G965" s="1"/>
    </row>
    <row r="966" spans="2:7" ht="15">
      <c r="B966" s="1"/>
      <c r="D966" s="1"/>
      <c r="F966" s="1"/>
      <c r="G966" s="1"/>
    </row>
    <row r="967" spans="2:7" ht="15">
      <c r="B967" s="1"/>
      <c r="D967" s="1"/>
      <c r="F967" s="1"/>
      <c r="G967" s="1"/>
    </row>
    <row r="968" spans="2:7" ht="15">
      <c r="B968" s="1"/>
      <c r="D968" s="1"/>
      <c r="F968" s="1"/>
      <c r="G968" s="1"/>
    </row>
    <row r="969" spans="2:7" ht="15">
      <c r="B969" s="1"/>
      <c r="D969" s="1"/>
      <c r="F969" s="1"/>
      <c r="G969" s="1"/>
    </row>
    <row r="970" spans="2:7" ht="15">
      <c r="B970" s="1"/>
      <c r="D970" s="1"/>
      <c r="F970" s="1"/>
      <c r="G970" s="1"/>
    </row>
    <row r="971" spans="2:7" ht="15">
      <c r="B971" s="1"/>
      <c r="D971" s="1"/>
      <c r="F971" s="1"/>
      <c r="G971" s="1"/>
    </row>
    <row r="972" spans="2:7" ht="15">
      <c r="B972" s="1"/>
      <c r="D972" s="1"/>
      <c r="F972" s="1"/>
      <c r="G972" s="1"/>
    </row>
    <row r="973" spans="2:7" ht="15">
      <c r="B973" s="1"/>
      <c r="D973" s="1"/>
      <c r="F973" s="1"/>
      <c r="G973" s="1"/>
    </row>
    <row r="974" spans="2:7" ht="15">
      <c r="B974" s="1"/>
      <c r="D974" s="1"/>
      <c r="F974" s="1"/>
      <c r="G974" s="1"/>
    </row>
    <row r="975" spans="2:7" ht="15">
      <c r="B975" s="1"/>
      <c r="D975" s="1"/>
      <c r="F975" s="1"/>
      <c r="G975" s="1"/>
    </row>
    <row r="976" spans="2:7" ht="15">
      <c r="B976" s="1"/>
      <c r="D976" s="1"/>
      <c r="F976" s="1"/>
      <c r="G976" s="1"/>
    </row>
    <row r="977" spans="2:7" ht="15">
      <c r="B977" s="1"/>
      <c r="D977" s="1"/>
      <c r="F977" s="1"/>
      <c r="G977" s="1"/>
    </row>
    <row r="978" spans="2:7" ht="15">
      <c r="B978" s="1"/>
      <c r="D978" s="1"/>
      <c r="F978" s="1"/>
      <c r="G978" s="1"/>
    </row>
    <row r="979" spans="2:7" ht="15">
      <c r="B979" s="1"/>
      <c r="D979" s="1"/>
      <c r="F979" s="1"/>
      <c r="G979" s="1"/>
    </row>
    <row r="980" spans="2:7" ht="15">
      <c r="B980" s="1"/>
      <c r="D980" s="1"/>
      <c r="F980" s="1"/>
      <c r="G980" s="1"/>
    </row>
    <row r="981" spans="2:7" ht="15">
      <c r="B981" s="1"/>
      <c r="D981" s="1"/>
      <c r="F981" s="1"/>
      <c r="G981" s="1"/>
    </row>
    <row r="982" spans="2:7" ht="15">
      <c r="B982" s="1"/>
      <c r="D982" s="1"/>
      <c r="F982" s="1"/>
      <c r="G982" s="1"/>
    </row>
    <row r="983" spans="2:7" ht="15">
      <c r="B983" s="1"/>
      <c r="D983" s="1"/>
      <c r="F983" s="1"/>
      <c r="G983" s="1"/>
    </row>
    <row r="984" spans="2:7" ht="15">
      <c r="B984" s="1"/>
      <c r="D984" s="1"/>
      <c r="F984" s="1"/>
      <c r="G984" s="1"/>
    </row>
    <row r="985" spans="2:7" ht="15">
      <c r="B985" s="1"/>
      <c r="D985" s="1"/>
      <c r="F985" s="1"/>
      <c r="G985" s="1"/>
    </row>
    <row r="986" spans="2:7" ht="15">
      <c r="B986" s="1"/>
      <c r="D986" s="1"/>
      <c r="F986" s="1"/>
      <c r="G986" s="1"/>
    </row>
    <row r="987" spans="2:7" ht="15">
      <c r="B987" s="1"/>
      <c r="D987" s="1"/>
      <c r="F987" s="1"/>
      <c r="G987" s="1"/>
    </row>
    <row r="988" spans="2:7" ht="15">
      <c r="B988" s="1"/>
      <c r="D988" s="1"/>
      <c r="F988" s="1"/>
      <c r="G988" s="1"/>
    </row>
    <row r="989" spans="2:7" ht="15">
      <c r="B989" s="1"/>
      <c r="D989" s="1"/>
      <c r="F989" s="1"/>
      <c r="G989" s="1"/>
    </row>
    <row r="990" spans="2:7" ht="15">
      <c r="B990" s="1"/>
      <c r="D990" s="1"/>
      <c r="F990" s="1"/>
      <c r="G990" s="1"/>
    </row>
    <row r="991" spans="2:7" ht="15">
      <c r="B991" s="1"/>
      <c r="D991" s="1"/>
      <c r="F991" s="1"/>
      <c r="G991" s="1"/>
    </row>
    <row r="992" spans="2:7" ht="15">
      <c r="B992" s="1"/>
      <c r="D992" s="1"/>
      <c r="F992" s="1"/>
      <c r="G992" s="1"/>
    </row>
    <row r="993" spans="2:7" ht="15">
      <c r="B993" s="1"/>
      <c r="D993" s="1"/>
      <c r="F993" s="1"/>
      <c r="G993" s="1"/>
    </row>
    <row r="994" spans="2:7" ht="15">
      <c r="B994" s="1"/>
      <c r="D994" s="1"/>
      <c r="F994" s="1"/>
      <c r="G994" s="1"/>
    </row>
    <row r="995" spans="2:7" ht="15">
      <c r="B995" s="1"/>
      <c r="D995" s="1"/>
      <c r="F995" s="1"/>
      <c r="G995" s="1"/>
    </row>
    <row r="996" spans="2:7" ht="15">
      <c r="B996" s="1"/>
      <c r="D996" s="1"/>
      <c r="F996" s="1"/>
      <c r="G996" s="1"/>
    </row>
    <row r="997" spans="2:7" ht="15">
      <c r="B997" s="1"/>
      <c r="D997" s="1"/>
      <c r="F997" s="1"/>
      <c r="G997" s="1"/>
    </row>
    <row r="998" spans="2:7" ht="15">
      <c r="B998" s="1"/>
      <c r="D998" s="1"/>
      <c r="F998" s="1"/>
      <c r="G998" s="1"/>
    </row>
    <row r="999" spans="2:7" ht="15">
      <c r="B999" s="1"/>
      <c r="D999" s="1"/>
      <c r="F999" s="1"/>
      <c r="G999" s="1"/>
    </row>
    <row r="1000" spans="2:7" ht="15">
      <c r="B1000" s="1"/>
      <c r="D1000" s="1"/>
      <c r="F1000" s="1"/>
      <c r="G1000" s="1"/>
    </row>
    <row r="1001" spans="2:7" ht="15">
      <c r="B1001" s="1"/>
      <c r="D1001" s="1"/>
      <c r="F1001" s="1"/>
      <c r="G1001" s="1"/>
    </row>
    <row r="1002" spans="2:7" ht="15">
      <c r="B1002" s="1"/>
      <c r="D1002" s="1"/>
      <c r="F1002" s="1"/>
      <c r="G1002" s="1"/>
    </row>
    <row r="1003" spans="2:7" ht="15">
      <c r="B1003" s="1"/>
      <c r="D1003" s="1"/>
      <c r="F1003" s="1"/>
      <c r="G1003" s="1"/>
    </row>
    <row r="1004" spans="2:7" ht="15">
      <c r="B1004" s="1"/>
      <c r="D1004" s="1"/>
      <c r="F1004" s="1"/>
      <c r="G1004" s="1"/>
    </row>
    <row r="1005" spans="2:7" ht="15">
      <c r="B1005" s="1"/>
      <c r="D1005" s="1"/>
      <c r="F1005" s="1"/>
      <c r="G1005" s="1"/>
    </row>
    <row r="1006" spans="2:7" ht="15">
      <c r="B1006" s="1"/>
      <c r="D1006" s="1"/>
      <c r="F1006" s="1"/>
      <c r="G1006" s="1"/>
    </row>
    <row r="1007" spans="2:7" ht="15">
      <c r="B1007" s="1"/>
      <c r="D1007" s="1"/>
      <c r="F1007" s="1"/>
      <c r="G1007" s="1"/>
    </row>
    <row r="1008" spans="2:7" ht="15">
      <c r="B1008" s="1"/>
      <c r="D1008" s="1"/>
      <c r="F1008" s="1"/>
      <c r="G1008" s="1"/>
    </row>
    <row r="1009" spans="2:7" ht="15">
      <c r="B1009" s="1"/>
      <c r="D1009" s="1"/>
      <c r="F1009" s="1"/>
      <c r="G1009" s="1"/>
    </row>
    <row r="1010" spans="2:7" ht="15">
      <c r="B1010" s="1"/>
      <c r="D1010" s="1"/>
      <c r="F1010" s="1"/>
      <c r="G1010" s="1"/>
    </row>
    <row r="1011" spans="2:7" ht="15">
      <c r="B1011" s="1"/>
      <c r="D1011" s="1"/>
      <c r="F1011" s="1"/>
      <c r="G1011" s="1"/>
    </row>
    <row r="1012" spans="2:7" ht="15">
      <c r="B1012" s="1"/>
      <c r="D1012" s="1"/>
      <c r="F1012" s="1"/>
      <c r="G1012" s="1"/>
    </row>
    <row r="1013" spans="2:7" ht="15">
      <c r="B1013" s="1"/>
      <c r="D1013" s="1"/>
      <c r="F1013" s="1"/>
      <c r="G1013" s="1"/>
    </row>
    <row r="1014" spans="2:7" ht="15">
      <c r="B1014" s="1"/>
      <c r="D1014" s="1"/>
      <c r="F1014" s="1"/>
      <c r="G1014" s="1"/>
    </row>
    <row r="1015" spans="2:7" ht="15">
      <c r="B1015" s="1"/>
      <c r="D1015" s="1"/>
      <c r="F1015" s="1"/>
      <c r="G1015" s="1"/>
    </row>
    <row r="1016" spans="2:7" ht="15">
      <c r="B1016" s="1"/>
      <c r="D1016" s="1"/>
      <c r="F1016" s="1"/>
      <c r="G1016" s="1"/>
    </row>
    <row r="1017" spans="2:7" ht="15">
      <c r="B1017" s="1"/>
      <c r="D1017" s="1"/>
      <c r="F1017" s="1"/>
      <c r="G1017" s="1"/>
    </row>
    <row r="1018" spans="2:7" ht="15">
      <c r="B1018" s="1"/>
      <c r="D1018" s="1"/>
      <c r="F1018" s="1"/>
      <c r="G1018" s="1"/>
    </row>
    <row r="1019" spans="2:7" ht="15">
      <c r="B1019" s="1"/>
      <c r="D1019" s="1"/>
      <c r="F1019" s="1"/>
      <c r="G1019" s="1"/>
    </row>
    <row r="1020" spans="2:7" ht="15">
      <c r="B1020" s="1"/>
      <c r="D1020" s="1"/>
      <c r="F1020" s="1"/>
      <c r="G1020" s="1"/>
    </row>
    <row r="1021" spans="2:7" ht="15">
      <c r="B1021" s="1"/>
      <c r="D1021" s="1"/>
      <c r="F1021" s="1"/>
      <c r="G1021" s="1"/>
    </row>
    <row r="1022" spans="2:7" ht="15">
      <c r="B1022" s="1"/>
      <c r="D1022" s="1"/>
      <c r="F1022" s="1"/>
      <c r="G1022" s="1"/>
    </row>
    <row r="1023" spans="2:7" ht="15">
      <c r="B1023" s="1"/>
      <c r="D1023" s="1"/>
      <c r="F1023" s="1"/>
      <c r="G1023" s="1"/>
    </row>
    <row r="1024" spans="2:7" ht="15">
      <c r="B1024" s="1"/>
      <c r="D1024" s="1"/>
      <c r="F1024" s="1"/>
      <c r="G1024" s="1"/>
    </row>
    <row r="1025" spans="2:7" ht="15">
      <c r="B1025" s="1"/>
      <c r="D1025" s="1"/>
      <c r="F1025" s="1"/>
      <c r="G1025" s="1"/>
    </row>
    <row r="1026" spans="2:7" ht="15">
      <c r="B1026" s="1"/>
      <c r="D1026" s="1"/>
      <c r="F1026" s="1"/>
      <c r="G1026" s="1"/>
    </row>
    <row r="1027" spans="2:4" ht="15">
      <c r="B1027" s="1"/>
      <c r="D1027" s="1"/>
    </row>
    <row r="1028" spans="2:4" ht="15" customHeight="1">
      <c r="B1028" s="1"/>
      <c r="D1028" s="1"/>
    </row>
    <row r="1029" spans="2:4" ht="15" customHeight="1">
      <c r="B1029" s="1"/>
      <c r="D1029" s="1"/>
    </row>
    <row r="1030" spans="2:4" ht="15" customHeight="1">
      <c r="B1030" s="1"/>
      <c r="D1030" s="1"/>
    </row>
    <row r="1031" spans="2:4" ht="15" customHeight="1">
      <c r="B1031" s="1"/>
      <c r="D1031" s="1"/>
    </row>
    <row r="1032" spans="2:4" ht="15" customHeight="1">
      <c r="B1032" s="1"/>
      <c r="D1032" s="1"/>
    </row>
    <row r="1033" spans="2:4" ht="15" customHeight="1">
      <c r="B1033" s="1"/>
      <c r="D1033" s="1"/>
    </row>
  </sheetData>
  <sheetProtection/>
  <mergeCells count="2">
    <mergeCell ref="H1:M1"/>
    <mergeCell ref="F7:F8"/>
  </mergeCells>
  <dataValidations count="1">
    <dataValidation type="list" allowBlank="1" showErrorMessage="1" sqref="C37:C42 C4:C6 C10:C14 C18:C35">
      <formula1>"CT,HT,Derby"</formula1>
    </dataValidation>
  </dataValidation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0"/>
  <sheetViews>
    <sheetView zoomScalePageLayoutView="0" workbookViewId="0" topLeftCell="B1">
      <pane ySplit="2" topLeftCell="A42" activePane="bottomLeft" state="frozen"/>
      <selection pane="topLeft" activeCell="A1" sqref="A1"/>
      <selection pane="bottomLeft" activeCell="L33" sqref="L33"/>
    </sheetView>
  </sheetViews>
  <sheetFormatPr defaultColWidth="13.50390625" defaultRowHeight="15" customHeight="1"/>
  <cols>
    <col min="1" max="1" width="11.625" style="15" customWidth="1"/>
    <col min="2" max="2" width="12.625" style="15" customWidth="1"/>
    <col min="3" max="3" width="21.50390625" style="15" customWidth="1"/>
    <col min="4" max="4" width="14.875" style="15" customWidth="1"/>
    <col min="5" max="5" width="23.875" style="15" customWidth="1"/>
    <col min="6" max="6" width="10.50390625" style="15" customWidth="1"/>
    <col min="7" max="7" width="8.875" style="15" customWidth="1"/>
    <col min="8" max="8" width="8.125" style="15" customWidth="1"/>
    <col min="9" max="9" width="12.00390625" style="15" customWidth="1"/>
    <col min="10" max="10" width="8.375" style="107" customWidth="1"/>
    <col min="11" max="11" width="8.125" style="107" customWidth="1"/>
    <col min="12" max="12" width="10.50390625" style="107" customWidth="1"/>
    <col min="13" max="13" width="10.50390625" style="44" customWidth="1"/>
    <col min="14" max="14" width="5.625" style="0" customWidth="1"/>
    <col min="15" max="15" width="25.625" style="0" customWidth="1"/>
    <col min="16" max="16" width="7.125" style="0" customWidth="1"/>
    <col min="17" max="17" width="17.50390625" style="0" customWidth="1"/>
    <col min="18" max="27" width="10.50390625" style="0" customWidth="1"/>
  </cols>
  <sheetData>
    <row r="1" spans="1:17" ht="15.75" customHeight="1">
      <c r="A1" s="117" t="s">
        <v>61</v>
      </c>
      <c r="N1" s="10"/>
      <c r="O1" s="10"/>
      <c r="P1" s="3"/>
      <c r="Q1" s="1"/>
    </row>
    <row r="2" spans="1:17" ht="30" customHeight="1">
      <c r="A2" s="12" t="s">
        <v>46</v>
      </c>
      <c r="B2" s="12" t="s">
        <v>18</v>
      </c>
      <c r="C2" s="12" t="s">
        <v>19</v>
      </c>
      <c r="D2" s="12" t="s">
        <v>3</v>
      </c>
      <c r="E2" s="12" t="s">
        <v>4</v>
      </c>
      <c r="F2" s="11" t="s">
        <v>5</v>
      </c>
      <c r="G2" s="11" t="s">
        <v>20</v>
      </c>
      <c r="H2" s="12" t="s">
        <v>21</v>
      </c>
      <c r="I2" s="12" t="s">
        <v>22</v>
      </c>
      <c r="J2" s="11" t="s">
        <v>23</v>
      </c>
      <c r="K2" s="13" t="s">
        <v>24</v>
      </c>
      <c r="L2" s="13" t="s">
        <v>351</v>
      </c>
      <c r="N2" s="10"/>
      <c r="O2" s="6"/>
      <c r="P2" s="3"/>
      <c r="Q2" s="10"/>
    </row>
    <row r="3" spans="1:17" s="90" customFormat="1" ht="15.75" customHeight="1">
      <c r="A3" s="15"/>
      <c r="B3" s="15"/>
      <c r="C3" s="15"/>
      <c r="D3" s="51"/>
      <c r="E3" s="15"/>
      <c r="F3" s="15"/>
      <c r="G3" s="15"/>
      <c r="H3" s="15"/>
      <c r="I3" s="15"/>
      <c r="J3" s="107"/>
      <c r="K3" s="107"/>
      <c r="L3" s="107"/>
      <c r="N3" s="46"/>
      <c r="O3" s="47"/>
      <c r="P3" s="46"/>
      <c r="Q3" s="10"/>
    </row>
    <row r="4" spans="1:17" s="90" customFormat="1" ht="15.75" customHeight="1">
      <c r="A4" s="118" t="s">
        <v>274</v>
      </c>
      <c r="B4" s="118" t="s">
        <v>257</v>
      </c>
      <c r="C4" s="118" t="s">
        <v>275</v>
      </c>
      <c r="D4" s="119">
        <v>43512</v>
      </c>
      <c r="E4" s="118" t="s">
        <v>152</v>
      </c>
      <c r="F4" s="118" t="s">
        <v>51</v>
      </c>
      <c r="G4" s="118" t="s">
        <v>25</v>
      </c>
      <c r="H4" s="118">
        <v>5</v>
      </c>
      <c r="I4" s="118">
        <v>10</v>
      </c>
      <c r="J4" s="120">
        <v>2</v>
      </c>
      <c r="K4" s="120">
        <v>2</v>
      </c>
      <c r="L4" s="107"/>
      <c r="N4" s="46"/>
      <c r="O4" s="47"/>
      <c r="P4" s="46"/>
      <c r="Q4" s="10"/>
    </row>
    <row r="5" spans="1:17" s="90" customFormat="1" ht="15.75" customHeight="1">
      <c r="A5" s="118"/>
      <c r="B5" s="118"/>
      <c r="C5" s="118"/>
      <c r="D5" s="119"/>
      <c r="E5" s="118"/>
      <c r="F5" s="118"/>
      <c r="G5" s="118"/>
      <c r="H5" s="118"/>
      <c r="I5" s="118"/>
      <c r="J5" s="120"/>
      <c r="K5" s="120"/>
      <c r="L5" s="107"/>
      <c r="N5" s="46"/>
      <c r="O5" s="47"/>
      <c r="P5" s="46"/>
      <c r="Q5" s="10"/>
    </row>
    <row r="6" spans="1:17" s="90" customFormat="1" ht="15.75" customHeight="1">
      <c r="A6" s="118" t="s">
        <v>268</v>
      </c>
      <c r="B6" s="118" t="s">
        <v>257</v>
      </c>
      <c r="C6" s="118" t="s">
        <v>269</v>
      </c>
      <c r="D6" s="119">
        <v>42782</v>
      </c>
      <c r="E6" s="118" t="s">
        <v>152</v>
      </c>
      <c r="F6" s="118" t="s">
        <v>51</v>
      </c>
      <c r="G6" s="118" t="s">
        <v>27</v>
      </c>
      <c r="H6" s="118">
        <v>5</v>
      </c>
      <c r="I6" s="118">
        <v>7</v>
      </c>
      <c r="J6" s="120">
        <v>2</v>
      </c>
      <c r="K6" s="120">
        <v>2</v>
      </c>
      <c r="L6" s="107"/>
      <c r="N6" s="46"/>
      <c r="O6" s="47"/>
      <c r="P6" s="46"/>
      <c r="Q6" s="10"/>
    </row>
    <row r="7" spans="1:17" s="90" customFormat="1" ht="15.75" customHeight="1">
      <c r="A7" s="15"/>
      <c r="B7" s="15"/>
      <c r="C7" s="15"/>
      <c r="D7" s="51"/>
      <c r="E7" s="15"/>
      <c r="F7" s="15"/>
      <c r="G7" s="15"/>
      <c r="H7" s="15"/>
      <c r="I7" s="15"/>
      <c r="J7" s="107"/>
      <c r="K7" s="107"/>
      <c r="L7" s="107"/>
      <c r="N7" s="46"/>
      <c r="O7" s="47"/>
      <c r="P7" s="46"/>
      <c r="Q7" s="10"/>
    </row>
    <row r="8" spans="1:17" ht="15.75" customHeight="1">
      <c r="A8" s="15" t="s">
        <v>204</v>
      </c>
      <c r="B8" s="15" t="s">
        <v>205</v>
      </c>
      <c r="C8" s="15" t="s">
        <v>69</v>
      </c>
      <c r="D8" s="51">
        <v>43695</v>
      </c>
      <c r="E8" s="15" t="s">
        <v>103</v>
      </c>
      <c r="F8" s="15" t="s">
        <v>51</v>
      </c>
      <c r="G8" s="15" t="s">
        <v>54</v>
      </c>
      <c r="H8" s="15">
        <v>6</v>
      </c>
      <c r="I8" s="15">
        <v>8</v>
      </c>
      <c r="J8" s="15">
        <v>1</v>
      </c>
      <c r="N8" s="46"/>
      <c r="O8" s="47"/>
      <c r="P8" s="46"/>
      <c r="Q8" s="10"/>
    </row>
    <row r="9" spans="1:17" s="99" customFormat="1" ht="15.75" customHeight="1">
      <c r="A9" s="15" t="s">
        <v>204</v>
      </c>
      <c r="B9" s="15" t="s">
        <v>205</v>
      </c>
      <c r="C9" s="15" t="s">
        <v>69</v>
      </c>
      <c r="D9" s="51">
        <v>43758</v>
      </c>
      <c r="E9" s="15" t="s">
        <v>103</v>
      </c>
      <c r="F9" s="15" t="s">
        <v>13</v>
      </c>
      <c r="G9" s="15" t="s">
        <v>26</v>
      </c>
      <c r="H9" s="15">
        <v>3</v>
      </c>
      <c r="I9" s="15">
        <v>5</v>
      </c>
      <c r="J9" s="15">
        <v>8</v>
      </c>
      <c r="K9" s="107"/>
      <c r="L9" s="107"/>
      <c r="N9" s="46"/>
      <c r="O9" s="47"/>
      <c r="P9" s="46"/>
      <c r="Q9" s="10"/>
    </row>
    <row r="10" spans="1:17" s="103" customFormat="1" ht="15.75" customHeight="1">
      <c r="A10" s="15" t="s">
        <v>204</v>
      </c>
      <c r="B10" s="15" t="s">
        <v>205</v>
      </c>
      <c r="C10" s="15" t="s">
        <v>69</v>
      </c>
      <c r="D10" s="51" t="s">
        <v>349</v>
      </c>
      <c r="E10" s="15" t="s">
        <v>152</v>
      </c>
      <c r="F10" s="15" t="s">
        <v>13</v>
      </c>
      <c r="G10" s="15" t="s">
        <v>288</v>
      </c>
      <c r="H10" s="15">
        <v>6</v>
      </c>
      <c r="I10" s="15">
        <v>14</v>
      </c>
      <c r="J10" s="15">
        <v>2</v>
      </c>
      <c r="K10" s="107">
        <v>11</v>
      </c>
      <c r="L10" s="107"/>
      <c r="N10" s="46"/>
      <c r="O10" s="47"/>
      <c r="P10" s="46"/>
      <c r="Q10" s="10"/>
    </row>
    <row r="11" spans="1:17" s="82" customFormat="1" ht="15.75" customHeight="1">
      <c r="A11" s="15"/>
      <c r="B11" s="15"/>
      <c r="C11" s="15"/>
      <c r="D11" s="51"/>
      <c r="E11" s="15"/>
      <c r="F11" s="15"/>
      <c r="G11" s="15"/>
      <c r="H11" s="15"/>
      <c r="I11" s="15"/>
      <c r="J11" s="107"/>
      <c r="K11" s="107"/>
      <c r="L11" s="107"/>
      <c r="N11" s="46"/>
      <c r="O11" s="47"/>
      <c r="P11" s="46"/>
      <c r="Q11" s="10"/>
    </row>
    <row r="12" spans="1:17" s="90" customFormat="1" ht="15.75" customHeight="1">
      <c r="A12" s="118" t="s">
        <v>281</v>
      </c>
      <c r="B12" s="118" t="s">
        <v>282</v>
      </c>
      <c r="C12" s="118" t="s">
        <v>283</v>
      </c>
      <c r="D12" s="119">
        <v>43512</v>
      </c>
      <c r="E12" s="118" t="s">
        <v>152</v>
      </c>
      <c r="F12" s="118" t="s">
        <v>51</v>
      </c>
      <c r="G12" s="118" t="s">
        <v>54</v>
      </c>
      <c r="H12" s="118">
        <v>2</v>
      </c>
      <c r="I12" s="118">
        <v>3</v>
      </c>
      <c r="J12" s="120">
        <v>2.5</v>
      </c>
      <c r="K12" s="120">
        <v>2.5</v>
      </c>
      <c r="L12" s="107"/>
      <c r="N12" s="46"/>
      <c r="O12" s="47"/>
      <c r="P12" s="46"/>
      <c r="Q12" s="10"/>
    </row>
    <row r="13" spans="1:17" s="83" customFormat="1" ht="15.75" customHeight="1">
      <c r="A13" s="118"/>
      <c r="B13" s="118"/>
      <c r="C13" s="118"/>
      <c r="D13" s="119"/>
      <c r="E13" s="118"/>
      <c r="F13" s="118"/>
      <c r="G13" s="118"/>
      <c r="H13" s="118"/>
      <c r="I13" s="118"/>
      <c r="J13" s="120"/>
      <c r="K13" s="120"/>
      <c r="L13" s="107"/>
      <c r="N13" s="46"/>
      <c r="O13" s="47"/>
      <c r="P13" s="46"/>
      <c r="Q13" s="10"/>
    </row>
    <row r="14" spans="1:17" s="83" customFormat="1" ht="15.75" customHeight="1">
      <c r="A14" s="121" t="s">
        <v>217</v>
      </c>
      <c r="B14" s="121" t="s">
        <v>218</v>
      </c>
      <c r="C14" s="121" t="s">
        <v>219</v>
      </c>
      <c r="D14" s="119">
        <v>43723</v>
      </c>
      <c r="E14" s="121" t="s">
        <v>72</v>
      </c>
      <c r="F14" s="121" t="s">
        <v>13</v>
      </c>
      <c r="G14" s="121" t="s">
        <v>25</v>
      </c>
      <c r="H14" s="118">
        <v>1</v>
      </c>
      <c r="I14" s="118">
        <v>6</v>
      </c>
      <c r="J14" s="120">
        <v>12</v>
      </c>
      <c r="K14" s="120">
        <v>12</v>
      </c>
      <c r="L14" s="107"/>
      <c r="N14" s="46"/>
      <c r="O14" s="47"/>
      <c r="P14" s="46"/>
      <c r="Q14" s="10"/>
    </row>
    <row r="15" spans="1:17" s="82" customFormat="1" ht="15.75" customHeight="1">
      <c r="A15" s="15"/>
      <c r="B15" s="15"/>
      <c r="C15" s="15"/>
      <c r="D15" s="51"/>
      <c r="E15" s="15"/>
      <c r="F15" s="15"/>
      <c r="G15" s="15"/>
      <c r="H15" s="15"/>
      <c r="I15" s="15"/>
      <c r="J15" s="107"/>
      <c r="K15" s="107"/>
      <c r="L15" s="107"/>
      <c r="N15" s="46"/>
      <c r="O15" s="47"/>
      <c r="P15" s="46"/>
      <c r="Q15" s="10"/>
    </row>
    <row r="16" spans="1:17" s="90" customFormat="1" ht="15.75" customHeight="1">
      <c r="A16" s="15" t="s">
        <v>107</v>
      </c>
      <c r="B16" s="15" t="s">
        <v>108</v>
      </c>
      <c r="C16" s="15" t="s">
        <v>109</v>
      </c>
      <c r="D16" s="51" t="s">
        <v>287</v>
      </c>
      <c r="E16" s="15" t="s">
        <v>152</v>
      </c>
      <c r="F16" s="15" t="s">
        <v>13</v>
      </c>
      <c r="G16" s="15" t="s">
        <v>288</v>
      </c>
      <c r="H16" s="15">
        <v>2</v>
      </c>
      <c r="I16" s="15">
        <v>18</v>
      </c>
      <c r="J16" s="107">
        <v>10</v>
      </c>
      <c r="K16" s="107"/>
      <c r="L16" s="107"/>
      <c r="N16" s="46"/>
      <c r="O16" s="47"/>
      <c r="P16" s="46"/>
      <c r="Q16" s="10"/>
    </row>
    <row r="17" spans="1:17" s="80" customFormat="1" ht="15.75" customHeight="1">
      <c r="A17" s="15" t="s">
        <v>107</v>
      </c>
      <c r="B17" s="15" t="s">
        <v>108</v>
      </c>
      <c r="C17" s="15" t="s">
        <v>109</v>
      </c>
      <c r="D17" s="51">
        <v>43583</v>
      </c>
      <c r="E17" s="15" t="s">
        <v>72</v>
      </c>
      <c r="F17" s="15" t="s">
        <v>51</v>
      </c>
      <c r="G17" s="15" t="s">
        <v>25</v>
      </c>
      <c r="H17" s="15">
        <v>4</v>
      </c>
      <c r="I17" s="15">
        <v>6</v>
      </c>
      <c r="J17" s="107">
        <v>3</v>
      </c>
      <c r="K17" s="107"/>
      <c r="L17" s="107"/>
      <c r="N17" s="46"/>
      <c r="O17" s="47"/>
      <c r="P17" s="46"/>
      <c r="Q17" s="10"/>
    </row>
    <row r="18" spans="1:17" s="90" customFormat="1" ht="15.75" customHeight="1">
      <c r="A18" s="15" t="s">
        <v>107</v>
      </c>
      <c r="B18" s="15" t="s">
        <v>108</v>
      </c>
      <c r="C18" s="15" t="s">
        <v>109</v>
      </c>
      <c r="D18" s="51" t="s">
        <v>289</v>
      </c>
      <c r="E18" s="15" t="s">
        <v>290</v>
      </c>
      <c r="F18" s="15" t="s">
        <v>13</v>
      </c>
      <c r="G18" s="15" t="s">
        <v>288</v>
      </c>
      <c r="H18" s="15">
        <v>2</v>
      </c>
      <c r="I18" s="15">
        <v>15</v>
      </c>
      <c r="J18" s="107">
        <v>10</v>
      </c>
      <c r="K18" s="107"/>
      <c r="L18" s="107"/>
      <c r="N18" s="46"/>
      <c r="O18" s="47"/>
      <c r="P18" s="46"/>
      <c r="Q18" s="10"/>
    </row>
    <row r="19" spans="1:17" s="83" customFormat="1" ht="15.75" customHeight="1">
      <c r="A19" s="15" t="s">
        <v>107</v>
      </c>
      <c r="B19" s="15" t="s">
        <v>108</v>
      </c>
      <c r="C19" s="15" t="s">
        <v>109</v>
      </c>
      <c r="D19" s="51">
        <v>43723</v>
      </c>
      <c r="E19" s="15" t="s">
        <v>72</v>
      </c>
      <c r="F19" s="15" t="s">
        <v>13</v>
      </c>
      <c r="G19" s="15" t="s">
        <v>25</v>
      </c>
      <c r="H19" s="15">
        <v>1</v>
      </c>
      <c r="I19" s="15">
        <v>6</v>
      </c>
      <c r="J19" s="107">
        <v>12</v>
      </c>
      <c r="K19" s="107">
        <v>35</v>
      </c>
      <c r="L19" s="107">
        <v>2</v>
      </c>
      <c r="N19" s="46"/>
      <c r="O19" s="47"/>
      <c r="P19" s="46"/>
      <c r="Q19" s="10"/>
    </row>
    <row r="20" spans="1:17" s="100" customFormat="1" ht="15.75" customHeight="1">
      <c r="A20" s="15"/>
      <c r="B20" s="15"/>
      <c r="C20" s="15"/>
      <c r="D20" s="51"/>
      <c r="E20" s="15"/>
      <c r="F20" s="15"/>
      <c r="G20" s="15"/>
      <c r="H20" s="15"/>
      <c r="I20" s="15"/>
      <c r="J20" s="107"/>
      <c r="K20" s="107"/>
      <c r="L20" s="107"/>
      <c r="N20" s="46"/>
      <c r="O20" s="47"/>
      <c r="P20" s="46"/>
      <c r="Q20" s="10"/>
    </row>
    <row r="21" spans="1:17" s="100" customFormat="1" ht="15.75" customHeight="1">
      <c r="A21" s="118" t="s">
        <v>278</v>
      </c>
      <c r="B21" s="118" t="s">
        <v>312</v>
      </c>
      <c r="C21" s="118" t="s">
        <v>313</v>
      </c>
      <c r="D21" s="119">
        <v>43757</v>
      </c>
      <c r="E21" s="118" t="s">
        <v>121</v>
      </c>
      <c r="F21" s="118" t="s">
        <v>13</v>
      </c>
      <c r="G21" s="118" t="s">
        <v>286</v>
      </c>
      <c r="H21" s="118">
        <v>2</v>
      </c>
      <c r="I21" s="118">
        <v>5</v>
      </c>
      <c r="J21" s="120">
        <v>10</v>
      </c>
      <c r="K21" s="120">
        <v>10</v>
      </c>
      <c r="L21" s="107"/>
      <c r="N21" s="46"/>
      <c r="O21" s="47"/>
      <c r="P21" s="46"/>
      <c r="Q21" s="10"/>
    </row>
    <row r="22" spans="1:17" s="100" customFormat="1" ht="15.75" customHeight="1">
      <c r="A22" s="15"/>
      <c r="B22" s="15"/>
      <c r="C22" s="15"/>
      <c r="D22" s="51"/>
      <c r="E22" s="15"/>
      <c r="F22" s="15"/>
      <c r="G22" s="15"/>
      <c r="H22" s="15"/>
      <c r="I22" s="15"/>
      <c r="J22" s="107"/>
      <c r="K22" s="107"/>
      <c r="L22" s="107"/>
      <c r="N22" s="46"/>
      <c r="O22" s="47"/>
      <c r="P22" s="46"/>
      <c r="Q22" s="10"/>
    </row>
    <row r="23" spans="1:17" s="100" customFormat="1" ht="15.75" customHeight="1">
      <c r="A23" s="15" t="s">
        <v>314</v>
      </c>
      <c r="B23" s="15" t="s">
        <v>312</v>
      </c>
      <c r="C23" s="15" t="s">
        <v>315</v>
      </c>
      <c r="D23" s="51">
        <v>43757</v>
      </c>
      <c r="E23" s="15" t="s">
        <v>121</v>
      </c>
      <c r="F23" s="15" t="s">
        <v>13</v>
      </c>
      <c r="G23" s="15" t="s">
        <v>286</v>
      </c>
      <c r="H23" s="15">
        <v>5</v>
      </c>
      <c r="I23" s="15">
        <v>5</v>
      </c>
      <c r="J23" s="107">
        <v>4</v>
      </c>
      <c r="K23" s="107"/>
      <c r="L23" s="107"/>
      <c r="N23" s="46"/>
      <c r="O23" s="47"/>
      <c r="P23" s="46"/>
      <c r="Q23" s="10"/>
    </row>
    <row r="24" spans="1:17" s="103" customFormat="1" ht="15.75" customHeight="1">
      <c r="A24" s="15" t="s">
        <v>314</v>
      </c>
      <c r="B24" s="15" t="s">
        <v>312</v>
      </c>
      <c r="C24" s="15" t="s">
        <v>315</v>
      </c>
      <c r="D24" s="51" t="s">
        <v>349</v>
      </c>
      <c r="E24" s="15" t="s">
        <v>152</v>
      </c>
      <c r="F24" s="15" t="s">
        <v>13</v>
      </c>
      <c r="G24" s="15" t="s">
        <v>288</v>
      </c>
      <c r="H24" s="15">
        <v>3</v>
      </c>
      <c r="I24" s="15">
        <v>13</v>
      </c>
      <c r="J24" s="107">
        <v>8</v>
      </c>
      <c r="K24" s="107">
        <v>12</v>
      </c>
      <c r="L24" s="107"/>
      <c r="N24" s="46"/>
      <c r="O24" s="47"/>
      <c r="P24" s="46"/>
      <c r="Q24" s="10"/>
    </row>
    <row r="25" spans="1:17" s="82" customFormat="1" ht="15.75" customHeight="1">
      <c r="A25" s="15"/>
      <c r="B25" s="15"/>
      <c r="C25" s="15"/>
      <c r="D25" s="51"/>
      <c r="E25" s="15"/>
      <c r="F25" s="15"/>
      <c r="G25" s="15"/>
      <c r="H25" s="15"/>
      <c r="I25" s="15"/>
      <c r="J25" s="107"/>
      <c r="K25" s="107"/>
      <c r="L25" s="107"/>
      <c r="N25" s="46"/>
      <c r="O25" s="47"/>
      <c r="P25" s="46"/>
      <c r="Q25" s="10"/>
    </row>
    <row r="26" spans="1:17" s="82" customFormat="1" ht="15.75" customHeight="1">
      <c r="A26" s="48" t="s">
        <v>45</v>
      </c>
      <c r="B26" s="48" t="s">
        <v>41</v>
      </c>
      <c r="C26" s="48" t="s">
        <v>185</v>
      </c>
      <c r="D26" s="51">
        <v>43681</v>
      </c>
      <c r="E26" s="48" t="s">
        <v>152</v>
      </c>
      <c r="F26" s="48" t="s">
        <v>51</v>
      </c>
      <c r="G26" s="48" t="s">
        <v>26</v>
      </c>
      <c r="H26" s="15">
        <v>6</v>
      </c>
      <c r="I26" s="15">
        <v>8</v>
      </c>
      <c r="J26" s="107">
        <v>1</v>
      </c>
      <c r="K26" s="107"/>
      <c r="L26" s="107"/>
      <c r="N26" s="46"/>
      <c r="O26" s="47"/>
      <c r="P26" s="46"/>
      <c r="Q26" s="10"/>
    </row>
    <row r="27" spans="1:17" s="82" customFormat="1" ht="15.75" customHeight="1">
      <c r="A27" s="48" t="s">
        <v>45</v>
      </c>
      <c r="B27" s="48" t="s">
        <v>41</v>
      </c>
      <c r="C27" s="48" t="s">
        <v>185</v>
      </c>
      <c r="D27" s="51">
        <v>43695</v>
      </c>
      <c r="E27" s="48" t="s">
        <v>103</v>
      </c>
      <c r="F27" s="48" t="s">
        <v>51</v>
      </c>
      <c r="G27" s="48" t="s">
        <v>26</v>
      </c>
      <c r="H27" s="15">
        <v>2</v>
      </c>
      <c r="I27" s="15">
        <v>8</v>
      </c>
      <c r="J27" s="107">
        <v>5</v>
      </c>
      <c r="K27" s="107">
        <v>6</v>
      </c>
      <c r="L27" s="107"/>
      <c r="N27" s="46"/>
      <c r="O27" s="47"/>
      <c r="P27" s="46"/>
      <c r="Q27" s="10"/>
    </row>
    <row r="28" spans="1:17" s="83" customFormat="1" ht="15.75" customHeight="1">
      <c r="A28" s="48"/>
      <c r="B28" s="48"/>
      <c r="C28" s="48"/>
      <c r="D28" s="51"/>
      <c r="E28" s="48"/>
      <c r="F28" s="48"/>
      <c r="G28" s="48"/>
      <c r="H28" s="15"/>
      <c r="I28" s="15"/>
      <c r="J28" s="107"/>
      <c r="K28" s="107"/>
      <c r="L28" s="107"/>
      <c r="N28" s="46"/>
      <c r="O28" s="47"/>
      <c r="P28" s="46"/>
      <c r="Q28" s="10"/>
    </row>
    <row r="29" spans="1:17" s="88" customFormat="1" ht="15.75" customHeight="1">
      <c r="A29" s="48" t="s">
        <v>45</v>
      </c>
      <c r="B29" s="48" t="s">
        <v>41</v>
      </c>
      <c r="C29" s="48" t="s">
        <v>70</v>
      </c>
      <c r="D29" s="51">
        <v>43505</v>
      </c>
      <c r="E29" s="48" t="s">
        <v>229</v>
      </c>
      <c r="F29" s="48" t="s">
        <v>51</v>
      </c>
      <c r="G29" s="48" t="s">
        <v>27</v>
      </c>
      <c r="H29" s="15">
        <v>4</v>
      </c>
      <c r="I29" s="15">
        <v>4</v>
      </c>
      <c r="J29" s="107">
        <v>3</v>
      </c>
      <c r="K29" s="107"/>
      <c r="L29" s="107"/>
      <c r="N29" s="46"/>
      <c r="O29" s="47"/>
      <c r="P29" s="46"/>
      <c r="Q29" s="10"/>
    </row>
    <row r="30" spans="1:17" s="90" customFormat="1" ht="15.75" customHeight="1">
      <c r="A30" s="48" t="s">
        <v>45</v>
      </c>
      <c r="B30" s="48" t="s">
        <v>41</v>
      </c>
      <c r="C30" s="48" t="s">
        <v>70</v>
      </c>
      <c r="D30" s="51">
        <v>43527</v>
      </c>
      <c r="E30" s="48" t="s">
        <v>103</v>
      </c>
      <c r="F30" s="48" t="s">
        <v>252</v>
      </c>
      <c r="G30" s="48" t="s">
        <v>27</v>
      </c>
      <c r="H30" s="15">
        <v>3</v>
      </c>
      <c r="I30" s="15">
        <v>4</v>
      </c>
      <c r="J30" s="107">
        <v>6</v>
      </c>
      <c r="K30" s="107"/>
      <c r="L30" s="107"/>
      <c r="N30" s="46"/>
      <c r="O30" s="47"/>
      <c r="P30" s="46"/>
      <c r="Q30" s="10"/>
    </row>
    <row r="31" spans="1:17" s="82" customFormat="1" ht="15.75" customHeight="1">
      <c r="A31" s="48" t="s">
        <v>45</v>
      </c>
      <c r="B31" s="48" t="s">
        <v>41</v>
      </c>
      <c r="C31" s="48" t="s">
        <v>70</v>
      </c>
      <c r="D31" s="51">
        <v>43695</v>
      </c>
      <c r="E31" s="48" t="s">
        <v>103</v>
      </c>
      <c r="F31" s="48" t="s">
        <v>51</v>
      </c>
      <c r="G31" s="48" t="s">
        <v>27</v>
      </c>
      <c r="H31" s="15">
        <v>6</v>
      </c>
      <c r="I31" s="15">
        <v>7</v>
      </c>
      <c r="J31" s="107">
        <v>1</v>
      </c>
      <c r="K31" s="107"/>
      <c r="L31" s="107"/>
      <c r="N31" s="46"/>
      <c r="O31" s="47"/>
      <c r="P31" s="46"/>
      <c r="Q31" s="10"/>
    </row>
    <row r="32" spans="1:17" s="83" customFormat="1" ht="15.75" customHeight="1">
      <c r="A32" s="48" t="s">
        <v>45</v>
      </c>
      <c r="B32" s="48" t="s">
        <v>41</v>
      </c>
      <c r="C32" s="48" t="s">
        <v>70</v>
      </c>
      <c r="D32" s="51">
        <v>43723</v>
      </c>
      <c r="E32" s="48" t="s">
        <v>72</v>
      </c>
      <c r="F32" s="48" t="s">
        <v>13</v>
      </c>
      <c r="G32" s="48" t="s">
        <v>27</v>
      </c>
      <c r="H32" s="15">
        <v>4</v>
      </c>
      <c r="I32" s="15">
        <v>6</v>
      </c>
      <c r="J32" s="107">
        <v>6</v>
      </c>
      <c r="K32" s="107">
        <v>16</v>
      </c>
      <c r="L32" s="107">
        <v>6</v>
      </c>
      <c r="N32" s="46"/>
      <c r="O32" s="47"/>
      <c r="P32" s="46"/>
      <c r="Q32" s="10"/>
    </row>
    <row r="33" spans="1:17" s="82" customFormat="1" ht="15.75" customHeight="1">
      <c r="A33" s="48"/>
      <c r="B33" s="48"/>
      <c r="C33" s="48"/>
      <c r="D33" s="51"/>
      <c r="E33" s="48"/>
      <c r="F33" s="48"/>
      <c r="G33" s="48"/>
      <c r="H33" s="15"/>
      <c r="I33" s="15"/>
      <c r="J33" s="107"/>
      <c r="K33" s="107"/>
      <c r="L33" s="107"/>
      <c r="N33" s="46"/>
      <c r="O33" s="47"/>
      <c r="P33" s="46"/>
      <c r="Q33" s="10"/>
    </row>
    <row r="34" spans="1:17" s="82" customFormat="1" ht="15.75" customHeight="1">
      <c r="A34" s="121" t="s">
        <v>47</v>
      </c>
      <c r="B34" s="121" t="s">
        <v>62</v>
      </c>
      <c r="C34" s="121" t="s">
        <v>206</v>
      </c>
      <c r="D34" s="119">
        <v>43695</v>
      </c>
      <c r="E34" s="121" t="s">
        <v>103</v>
      </c>
      <c r="F34" s="121" t="s">
        <v>51</v>
      </c>
      <c r="G34" s="121" t="s">
        <v>54</v>
      </c>
      <c r="H34" s="118">
        <v>4</v>
      </c>
      <c r="I34" s="118">
        <v>6</v>
      </c>
      <c r="J34" s="120">
        <v>3</v>
      </c>
      <c r="K34" s="120">
        <v>3</v>
      </c>
      <c r="L34" s="107"/>
      <c r="N34" s="46"/>
      <c r="O34" s="47"/>
      <c r="P34" s="46"/>
      <c r="Q34" s="10"/>
    </row>
    <row r="35" spans="1:17" s="88" customFormat="1" ht="15.75" customHeight="1">
      <c r="A35" s="121"/>
      <c r="B35" s="121"/>
      <c r="C35" s="121"/>
      <c r="D35" s="119"/>
      <c r="E35" s="121"/>
      <c r="F35" s="121"/>
      <c r="G35" s="121"/>
      <c r="H35" s="118"/>
      <c r="I35" s="118"/>
      <c r="J35" s="120"/>
      <c r="K35" s="120"/>
      <c r="L35" s="107"/>
      <c r="N35" s="46"/>
      <c r="O35" s="47"/>
      <c r="P35" s="46"/>
      <c r="Q35" s="10"/>
    </row>
    <row r="36" spans="1:17" s="88" customFormat="1" ht="15.75" customHeight="1">
      <c r="A36" s="121" t="s">
        <v>47</v>
      </c>
      <c r="B36" s="121" t="s">
        <v>62</v>
      </c>
      <c r="C36" s="121" t="s">
        <v>249</v>
      </c>
      <c r="D36" s="119">
        <v>43505</v>
      </c>
      <c r="E36" s="121" t="s">
        <v>229</v>
      </c>
      <c r="F36" s="121" t="s">
        <v>51</v>
      </c>
      <c r="G36" s="121" t="s">
        <v>26</v>
      </c>
      <c r="H36" s="118">
        <v>5</v>
      </c>
      <c r="I36" s="118">
        <v>2</v>
      </c>
      <c r="J36" s="120">
        <v>2</v>
      </c>
      <c r="K36" s="120">
        <v>2</v>
      </c>
      <c r="L36" s="107"/>
      <c r="N36" s="46"/>
      <c r="O36" s="47"/>
      <c r="P36" s="46"/>
      <c r="Q36" s="10"/>
    </row>
    <row r="37" spans="1:17" s="99" customFormat="1" ht="15.75" customHeight="1">
      <c r="A37" s="121"/>
      <c r="B37" s="121"/>
      <c r="C37" s="121"/>
      <c r="D37" s="119"/>
      <c r="E37" s="121"/>
      <c r="F37" s="121"/>
      <c r="G37" s="121"/>
      <c r="H37" s="118"/>
      <c r="I37" s="118"/>
      <c r="J37" s="120"/>
      <c r="K37" s="120"/>
      <c r="L37" s="107"/>
      <c r="N37" s="46"/>
      <c r="O37" s="47"/>
      <c r="P37" s="46"/>
      <c r="Q37" s="10"/>
    </row>
    <row r="38" spans="1:17" s="99" customFormat="1" ht="15.75" customHeight="1">
      <c r="A38" s="121" t="s">
        <v>47</v>
      </c>
      <c r="B38" s="121" t="s">
        <v>62</v>
      </c>
      <c r="C38" s="121" t="s">
        <v>307</v>
      </c>
      <c r="D38" s="119">
        <v>43758</v>
      </c>
      <c r="E38" s="121" t="s">
        <v>103</v>
      </c>
      <c r="F38" s="121" t="s">
        <v>51</v>
      </c>
      <c r="G38" s="121" t="s">
        <v>54</v>
      </c>
      <c r="H38" s="118">
        <v>1</v>
      </c>
      <c r="I38" s="118">
        <v>5</v>
      </c>
      <c r="J38" s="120">
        <v>12</v>
      </c>
      <c r="K38" s="120">
        <v>12</v>
      </c>
      <c r="L38" s="107"/>
      <c r="N38" s="46"/>
      <c r="O38" s="47"/>
      <c r="P38" s="46"/>
      <c r="Q38" s="10"/>
    </row>
    <row r="39" spans="1:17" s="82" customFormat="1" ht="15.75" customHeight="1">
      <c r="A39" s="121"/>
      <c r="B39" s="121"/>
      <c r="C39" s="121"/>
      <c r="D39" s="119"/>
      <c r="E39" s="121"/>
      <c r="F39" s="121"/>
      <c r="G39" s="121"/>
      <c r="H39" s="118"/>
      <c r="I39" s="118"/>
      <c r="J39" s="120"/>
      <c r="K39" s="120"/>
      <c r="L39" s="107"/>
      <c r="N39" s="46"/>
      <c r="O39" s="47"/>
      <c r="P39" s="46"/>
      <c r="Q39" s="10"/>
    </row>
    <row r="40" spans="1:17" s="82" customFormat="1" ht="15.75" customHeight="1">
      <c r="A40" s="121" t="s">
        <v>177</v>
      </c>
      <c r="B40" s="121" t="s">
        <v>196</v>
      </c>
      <c r="C40" s="121" t="s">
        <v>197</v>
      </c>
      <c r="D40" s="119">
        <v>43695</v>
      </c>
      <c r="E40" s="121" t="s">
        <v>103</v>
      </c>
      <c r="F40" s="121" t="s">
        <v>51</v>
      </c>
      <c r="G40" s="121" t="s">
        <v>29</v>
      </c>
      <c r="H40" s="118">
        <v>2</v>
      </c>
      <c r="I40" s="118">
        <v>3</v>
      </c>
      <c r="J40" s="120">
        <v>2</v>
      </c>
      <c r="K40" s="120">
        <v>2</v>
      </c>
      <c r="L40" s="107"/>
      <c r="N40" s="46"/>
      <c r="O40" s="47"/>
      <c r="P40" s="46"/>
      <c r="Q40" s="10"/>
    </row>
    <row r="41" spans="1:17" s="82" customFormat="1" ht="15.75" customHeight="1">
      <c r="A41" s="48"/>
      <c r="B41" s="48"/>
      <c r="C41" s="48"/>
      <c r="D41" s="51"/>
      <c r="E41" s="48"/>
      <c r="F41" s="48"/>
      <c r="G41" s="48"/>
      <c r="H41" s="15"/>
      <c r="I41" s="15"/>
      <c r="J41" s="107"/>
      <c r="K41" s="107"/>
      <c r="L41" s="107"/>
      <c r="N41" s="46"/>
      <c r="O41" s="47"/>
      <c r="P41" s="46"/>
      <c r="Q41" s="10"/>
    </row>
    <row r="42" spans="1:17" s="82" customFormat="1" ht="15.75" customHeight="1">
      <c r="A42" s="121" t="s">
        <v>177</v>
      </c>
      <c r="B42" s="121" t="s">
        <v>196</v>
      </c>
      <c r="C42" s="121" t="s">
        <v>201</v>
      </c>
      <c r="D42" s="119">
        <v>43695</v>
      </c>
      <c r="E42" s="121" t="s">
        <v>103</v>
      </c>
      <c r="F42" s="121" t="s">
        <v>51</v>
      </c>
      <c r="G42" s="121" t="s">
        <v>25</v>
      </c>
      <c r="H42" s="118">
        <v>2</v>
      </c>
      <c r="I42" s="118">
        <v>10</v>
      </c>
      <c r="J42" s="120">
        <v>5</v>
      </c>
      <c r="K42" s="120">
        <v>5</v>
      </c>
      <c r="L42" s="107"/>
      <c r="N42" s="46"/>
      <c r="O42" s="47"/>
      <c r="P42" s="46"/>
      <c r="Q42" s="10"/>
    </row>
    <row r="43" spans="1:17" s="90" customFormat="1" ht="15.75" customHeight="1">
      <c r="A43" s="121"/>
      <c r="B43" s="121"/>
      <c r="C43" s="121"/>
      <c r="D43" s="119"/>
      <c r="E43" s="121"/>
      <c r="F43" s="121"/>
      <c r="G43" s="121"/>
      <c r="H43" s="118"/>
      <c r="I43" s="118"/>
      <c r="J43" s="120"/>
      <c r="K43" s="120"/>
      <c r="L43" s="107"/>
      <c r="N43" s="46"/>
      <c r="O43" s="47"/>
      <c r="P43" s="46"/>
      <c r="Q43" s="10"/>
    </row>
    <row r="44" spans="1:17" s="90" customFormat="1" ht="15.75" customHeight="1">
      <c r="A44" s="121" t="s">
        <v>177</v>
      </c>
      <c r="B44" s="121" t="s">
        <v>196</v>
      </c>
      <c r="C44" s="121" t="s">
        <v>259</v>
      </c>
      <c r="D44" s="119">
        <v>43512</v>
      </c>
      <c r="E44" s="121" t="s">
        <v>152</v>
      </c>
      <c r="F44" s="121" t="s">
        <v>51</v>
      </c>
      <c r="G44" s="121" t="s">
        <v>29</v>
      </c>
      <c r="H44" s="118">
        <v>2</v>
      </c>
      <c r="I44" s="118">
        <v>2</v>
      </c>
      <c r="J44" s="120">
        <v>2.5</v>
      </c>
      <c r="K44" s="120">
        <v>2.5</v>
      </c>
      <c r="L44" s="107"/>
      <c r="N44" s="46"/>
      <c r="O44" s="47"/>
      <c r="P44" s="46"/>
      <c r="Q44" s="10"/>
    </row>
    <row r="45" spans="1:17" s="103" customFormat="1" ht="15.75" customHeight="1">
      <c r="A45" s="121"/>
      <c r="B45" s="121"/>
      <c r="C45" s="121"/>
      <c r="D45" s="119"/>
      <c r="E45" s="121"/>
      <c r="F45" s="121"/>
      <c r="G45" s="121"/>
      <c r="H45" s="118"/>
      <c r="I45" s="118"/>
      <c r="J45" s="120"/>
      <c r="K45" s="120"/>
      <c r="L45" s="107"/>
      <c r="N45" s="46"/>
      <c r="O45" s="47"/>
      <c r="P45" s="46"/>
      <c r="Q45" s="10"/>
    </row>
    <row r="46" spans="1:17" s="103" customFormat="1" ht="15.75" customHeight="1">
      <c r="A46" s="121" t="s">
        <v>340</v>
      </c>
      <c r="B46" s="121" t="s">
        <v>341</v>
      </c>
      <c r="C46" s="121" t="s">
        <v>342</v>
      </c>
      <c r="D46" s="119">
        <v>43772</v>
      </c>
      <c r="E46" s="121" t="s">
        <v>72</v>
      </c>
      <c r="F46" s="121" t="s">
        <v>13</v>
      </c>
      <c r="G46" s="121" t="s">
        <v>54</v>
      </c>
      <c r="H46" s="118">
        <v>2</v>
      </c>
      <c r="I46" s="118">
        <v>5</v>
      </c>
      <c r="J46" s="120">
        <v>10</v>
      </c>
      <c r="K46" s="120">
        <v>10</v>
      </c>
      <c r="L46" s="107"/>
      <c r="N46" s="46"/>
      <c r="O46" s="47"/>
      <c r="P46" s="46"/>
      <c r="Q46" s="10"/>
    </row>
    <row r="47" spans="1:17" s="82" customFormat="1" ht="15.75" customHeight="1">
      <c r="A47" s="15"/>
      <c r="B47" s="15"/>
      <c r="C47" s="15"/>
      <c r="D47" s="51"/>
      <c r="E47" s="15"/>
      <c r="F47" s="15"/>
      <c r="G47" s="15"/>
      <c r="H47" s="15"/>
      <c r="I47" s="15"/>
      <c r="J47" s="107"/>
      <c r="K47" s="107"/>
      <c r="L47" s="107"/>
      <c r="N47" s="46"/>
      <c r="O47" s="47"/>
      <c r="P47" s="46"/>
      <c r="Q47" s="10"/>
    </row>
    <row r="48" spans="1:17" s="88" customFormat="1" ht="15.75" customHeight="1">
      <c r="A48" s="48" t="s">
        <v>75</v>
      </c>
      <c r="B48" s="48" t="s">
        <v>74</v>
      </c>
      <c r="C48" s="48" t="s">
        <v>76</v>
      </c>
      <c r="D48" s="51">
        <v>43505</v>
      </c>
      <c r="E48" s="48" t="s">
        <v>229</v>
      </c>
      <c r="F48" s="48" t="s">
        <v>51</v>
      </c>
      <c r="G48" s="48" t="s">
        <v>26</v>
      </c>
      <c r="H48" s="15">
        <v>1</v>
      </c>
      <c r="I48" s="15">
        <v>5</v>
      </c>
      <c r="J48" s="107">
        <v>6</v>
      </c>
      <c r="K48" s="107"/>
      <c r="L48" s="107"/>
      <c r="N48" s="46"/>
      <c r="O48" s="47"/>
      <c r="P48" s="46"/>
      <c r="Q48" s="10"/>
    </row>
    <row r="49" spans="1:17" s="90" customFormat="1" ht="15.75" customHeight="1">
      <c r="A49" s="48" t="s">
        <v>75</v>
      </c>
      <c r="B49" s="48" t="s">
        <v>74</v>
      </c>
      <c r="C49" s="48" t="s">
        <v>76</v>
      </c>
      <c r="D49" s="51">
        <v>43512</v>
      </c>
      <c r="E49" s="48" t="s">
        <v>152</v>
      </c>
      <c r="F49" s="48" t="s">
        <v>51</v>
      </c>
      <c r="G49" s="48" t="s">
        <v>25</v>
      </c>
      <c r="H49" s="15">
        <v>2</v>
      </c>
      <c r="I49" s="15">
        <v>10</v>
      </c>
      <c r="J49" s="107">
        <v>5</v>
      </c>
      <c r="K49" s="107"/>
      <c r="L49" s="107"/>
      <c r="N49" s="46"/>
      <c r="O49" s="47"/>
      <c r="P49" s="46"/>
      <c r="Q49" s="10"/>
    </row>
    <row r="50" spans="1:17" s="90" customFormat="1" ht="15.75" customHeight="1">
      <c r="A50" s="48" t="s">
        <v>75</v>
      </c>
      <c r="B50" s="48" t="s">
        <v>74</v>
      </c>
      <c r="C50" s="48" t="s">
        <v>76</v>
      </c>
      <c r="D50" s="51" t="s">
        <v>287</v>
      </c>
      <c r="E50" s="48" t="s">
        <v>152</v>
      </c>
      <c r="F50" s="48" t="s">
        <v>13</v>
      </c>
      <c r="G50" s="48" t="s">
        <v>288</v>
      </c>
      <c r="H50" s="15">
        <v>3</v>
      </c>
      <c r="I50" s="15">
        <v>18</v>
      </c>
      <c r="J50" s="107">
        <v>8</v>
      </c>
      <c r="K50" s="107"/>
      <c r="L50" s="107"/>
      <c r="N50" s="46"/>
      <c r="O50" s="47"/>
      <c r="P50" s="46"/>
      <c r="Q50" s="10"/>
    </row>
    <row r="51" spans="1:17" s="80" customFormat="1" ht="15.75" customHeight="1">
      <c r="A51" s="48" t="s">
        <v>75</v>
      </c>
      <c r="B51" s="48" t="s">
        <v>74</v>
      </c>
      <c r="C51" s="48" t="s">
        <v>76</v>
      </c>
      <c r="D51" s="51">
        <v>43583</v>
      </c>
      <c r="E51" s="48" t="s">
        <v>72</v>
      </c>
      <c r="F51" s="48" t="s">
        <v>51</v>
      </c>
      <c r="G51" s="48" t="s">
        <v>25</v>
      </c>
      <c r="H51" s="15">
        <v>2</v>
      </c>
      <c r="I51" s="15">
        <v>6</v>
      </c>
      <c r="J51" s="107">
        <v>5</v>
      </c>
      <c r="K51" s="107">
        <v>24</v>
      </c>
      <c r="L51" s="107">
        <v>5</v>
      </c>
      <c r="N51" s="46"/>
      <c r="O51" s="47"/>
      <c r="P51" s="46"/>
      <c r="Q51" s="10"/>
    </row>
    <row r="52" spans="1:17" s="82" customFormat="1" ht="15.75" customHeight="1">
      <c r="A52" s="48"/>
      <c r="B52" s="48"/>
      <c r="C52" s="48"/>
      <c r="D52" s="51"/>
      <c r="E52" s="48"/>
      <c r="F52" s="48"/>
      <c r="G52" s="48"/>
      <c r="H52" s="15"/>
      <c r="I52" s="15"/>
      <c r="J52" s="107"/>
      <c r="K52" s="107"/>
      <c r="L52" s="107"/>
      <c r="N52" s="46"/>
      <c r="O52" s="47"/>
      <c r="P52" s="46"/>
      <c r="Q52" s="10"/>
    </row>
    <row r="53" spans="1:17" s="82" customFormat="1" ht="15.75" customHeight="1">
      <c r="A53" s="48" t="s">
        <v>73</v>
      </c>
      <c r="B53" s="48" t="s">
        <v>74</v>
      </c>
      <c r="C53" s="48" t="s">
        <v>190</v>
      </c>
      <c r="D53" s="51">
        <v>43695</v>
      </c>
      <c r="E53" s="48" t="s">
        <v>94</v>
      </c>
      <c r="F53" s="48" t="s">
        <v>51</v>
      </c>
      <c r="G53" s="48" t="s">
        <v>27</v>
      </c>
      <c r="H53" s="15">
        <v>1</v>
      </c>
      <c r="I53" s="15">
        <v>4</v>
      </c>
      <c r="J53" s="107">
        <v>6</v>
      </c>
      <c r="K53" s="107"/>
      <c r="L53" s="107"/>
      <c r="N53" s="46"/>
      <c r="O53" s="47"/>
      <c r="P53" s="46"/>
      <c r="Q53" s="10"/>
    </row>
    <row r="54" spans="1:17" s="83" customFormat="1" ht="15.75" customHeight="1">
      <c r="A54" s="48" t="s">
        <v>73</v>
      </c>
      <c r="B54" s="48" t="s">
        <v>74</v>
      </c>
      <c r="C54" s="48" t="s">
        <v>190</v>
      </c>
      <c r="D54" s="51">
        <v>43723</v>
      </c>
      <c r="E54" s="48" t="s">
        <v>72</v>
      </c>
      <c r="F54" s="48" t="s">
        <v>13</v>
      </c>
      <c r="G54" s="48" t="s">
        <v>29</v>
      </c>
      <c r="H54" s="15">
        <v>1</v>
      </c>
      <c r="I54" s="15">
        <v>4</v>
      </c>
      <c r="J54" s="107">
        <v>12</v>
      </c>
      <c r="K54" s="107">
        <v>18</v>
      </c>
      <c r="L54" s="107" t="s">
        <v>353</v>
      </c>
      <c r="N54" s="46"/>
      <c r="O54" s="47"/>
      <c r="P54" s="46"/>
      <c r="Q54" s="10"/>
    </row>
    <row r="55" spans="1:17" s="103" customFormat="1" ht="15.75" customHeight="1">
      <c r="A55" s="48"/>
      <c r="B55" s="48"/>
      <c r="C55" s="48"/>
      <c r="D55" s="51"/>
      <c r="E55" s="48"/>
      <c r="F55" s="48"/>
      <c r="G55" s="48"/>
      <c r="H55" s="15"/>
      <c r="I55" s="15"/>
      <c r="J55" s="107"/>
      <c r="K55" s="107"/>
      <c r="L55" s="107"/>
      <c r="N55" s="46"/>
      <c r="O55" s="47"/>
      <c r="P55" s="46"/>
      <c r="Q55" s="10"/>
    </row>
    <row r="56" spans="1:17" s="103" customFormat="1" ht="15.75" customHeight="1">
      <c r="A56" s="121" t="s">
        <v>337</v>
      </c>
      <c r="B56" s="121" t="s">
        <v>338</v>
      </c>
      <c r="C56" s="121" t="s">
        <v>339</v>
      </c>
      <c r="D56" s="119">
        <v>43772</v>
      </c>
      <c r="E56" s="121" t="s">
        <v>72</v>
      </c>
      <c r="F56" s="121" t="s">
        <v>13</v>
      </c>
      <c r="G56" s="121" t="s">
        <v>25</v>
      </c>
      <c r="H56" s="118">
        <v>5</v>
      </c>
      <c r="I56" s="118">
        <v>6</v>
      </c>
      <c r="J56" s="120">
        <v>4</v>
      </c>
      <c r="K56" s="120">
        <v>4</v>
      </c>
      <c r="L56" s="107"/>
      <c r="N56" s="46"/>
      <c r="O56" s="47"/>
      <c r="P56" s="46"/>
      <c r="Q56" s="10"/>
    </row>
    <row r="57" spans="1:17" s="83" customFormat="1" ht="15.75" customHeight="1">
      <c r="A57" s="121"/>
      <c r="B57" s="121"/>
      <c r="C57" s="121"/>
      <c r="D57" s="119"/>
      <c r="E57" s="121"/>
      <c r="F57" s="121"/>
      <c r="G57" s="121"/>
      <c r="H57" s="118"/>
      <c r="I57" s="118"/>
      <c r="J57" s="120"/>
      <c r="K57" s="120"/>
      <c r="L57" s="107"/>
      <c r="N57" s="46"/>
      <c r="O57" s="47"/>
      <c r="P57" s="46"/>
      <c r="Q57" s="10"/>
    </row>
    <row r="58" spans="1:17" s="90" customFormat="1" ht="15.75" customHeight="1">
      <c r="A58" s="121" t="s">
        <v>265</v>
      </c>
      <c r="B58" s="121" t="s">
        <v>266</v>
      </c>
      <c r="C58" s="121" t="s">
        <v>267</v>
      </c>
      <c r="D58" s="119">
        <v>42782</v>
      </c>
      <c r="E58" s="121" t="s">
        <v>152</v>
      </c>
      <c r="F58" s="121" t="s">
        <v>51</v>
      </c>
      <c r="G58" s="121" t="s">
        <v>27</v>
      </c>
      <c r="H58" s="118">
        <v>6</v>
      </c>
      <c r="I58" s="118">
        <v>7</v>
      </c>
      <c r="J58" s="120">
        <v>1</v>
      </c>
      <c r="K58" s="120">
        <v>1</v>
      </c>
      <c r="L58" s="107"/>
      <c r="N58" s="46"/>
      <c r="O58" s="47"/>
      <c r="P58" s="46"/>
      <c r="Q58" s="10"/>
    </row>
    <row r="59" spans="1:17" s="82" customFormat="1" ht="15.75" customHeight="1">
      <c r="A59" s="48"/>
      <c r="B59" s="48"/>
      <c r="C59" s="48"/>
      <c r="D59" s="51"/>
      <c r="E59" s="48"/>
      <c r="F59" s="48"/>
      <c r="G59" s="48"/>
      <c r="H59" s="15"/>
      <c r="I59" s="15"/>
      <c r="J59" s="107"/>
      <c r="K59" s="107"/>
      <c r="L59" s="107"/>
      <c r="N59" s="46"/>
      <c r="O59" s="47"/>
      <c r="P59" s="46"/>
      <c r="Q59" s="10"/>
    </row>
    <row r="60" spans="1:17" s="88" customFormat="1" ht="16.5">
      <c r="A60" s="48" t="s">
        <v>202</v>
      </c>
      <c r="B60" s="48" t="s">
        <v>55</v>
      </c>
      <c r="C60" s="48" t="s">
        <v>203</v>
      </c>
      <c r="D60" s="51">
        <v>43505</v>
      </c>
      <c r="E60" s="48" t="s">
        <v>229</v>
      </c>
      <c r="F60" s="48" t="s">
        <v>51</v>
      </c>
      <c r="G60" s="48" t="s">
        <v>26</v>
      </c>
      <c r="H60" s="15">
        <v>2</v>
      </c>
      <c r="I60" s="15">
        <v>5</v>
      </c>
      <c r="J60" s="107">
        <v>5</v>
      </c>
      <c r="K60" s="107"/>
      <c r="L60" s="107"/>
      <c r="N60" s="46"/>
      <c r="O60" s="47"/>
      <c r="P60" s="46"/>
      <c r="Q60" s="10"/>
    </row>
    <row r="61" spans="1:17" s="90" customFormat="1" ht="15.75" customHeight="1">
      <c r="A61" s="48" t="s">
        <v>202</v>
      </c>
      <c r="B61" s="48" t="s">
        <v>55</v>
      </c>
      <c r="C61" s="48" t="s">
        <v>203</v>
      </c>
      <c r="D61" s="51">
        <v>43512</v>
      </c>
      <c r="E61" s="48" t="s">
        <v>152</v>
      </c>
      <c r="F61" s="48" t="s">
        <v>51</v>
      </c>
      <c r="G61" s="48" t="s">
        <v>26</v>
      </c>
      <c r="H61" s="15">
        <v>1</v>
      </c>
      <c r="I61" s="15">
        <v>7</v>
      </c>
      <c r="J61" s="107">
        <v>6</v>
      </c>
      <c r="K61" s="107"/>
      <c r="L61" s="107"/>
      <c r="N61" s="46"/>
      <c r="O61" s="47"/>
      <c r="P61" s="46"/>
      <c r="Q61" s="10"/>
    </row>
    <row r="62" spans="1:17" s="90" customFormat="1" ht="15.75" customHeight="1">
      <c r="A62" s="48" t="s">
        <v>202</v>
      </c>
      <c r="B62" s="48" t="s">
        <v>55</v>
      </c>
      <c r="C62" s="48" t="s">
        <v>203</v>
      </c>
      <c r="D62" s="51">
        <v>43527</v>
      </c>
      <c r="E62" s="48" t="s">
        <v>103</v>
      </c>
      <c r="F62" s="48" t="s">
        <v>252</v>
      </c>
      <c r="G62" s="48" t="s">
        <v>26</v>
      </c>
      <c r="H62" s="15">
        <v>1</v>
      </c>
      <c r="I62" s="15">
        <v>4</v>
      </c>
      <c r="J62" s="107">
        <v>9</v>
      </c>
      <c r="K62" s="107"/>
      <c r="L62" s="107"/>
      <c r="N62" s="46"/>
      <c r="O62" s="47"/>
      <c r="P62" s="46"/>
      <c r="Q62" s="10"/>
    </row>
    <row r="63" spans="1:17" s="82" customFormat="1" ht="16.5">
      <c r="A63" s="48" t="s">
        <v>202</v>
      </c>
      <c r="B63" s="48" t="s">
        <v>55</v>
      </c>
      <c r="C63" s="48" t="s">
        <v>203</v>
      </c>
      <c r="D63" s="51">
        <v>43695</v>
      </c>
      <c r="E63" s="48" t="s">
        <v>103</v>
      </c>
      <c r="F63" s="48" t="s">
        <v>51</v>
      </c>
      <c r="G63" s="48" t="s">
        <v>25</v>
      </c>
      <c r="H63" s="15">
        <v>1</v>
      </c>
      <c r="I63" s="15">
        <v>10</v>
      </c>
      <c r="J63" s="107">
        <v>6</v>
      </c>
      <c r="K63" s="107"/>
      <c r="L63" s="107"/>
      <c r="N63" s="46"/>
      <c r="O63" s="47"/>
      <c r="P63" s="46"/>
      <c r="Q63" s="10"/>
    </row>
    <row r="64" spans="1:17" s="83" customFormat="1" ht="16.5">
      <c r="A64" s="48" t="s">
        <v>202</v>
      </c>
      <c r="B64" s="48" t="s">
        <v>55</v>
      </c>
      <c r="C64" s="48" t="s">
        <v>203</v>
      </c>
      <c r="D64" s="51">
        <v>43723</v>
      </c>
      <c r="E64" s="48" t="s">
        <v>72</v>
      </c>
      <c r="F64" s="48" t="s">
        <v>13</v>
      </c>
      <c r="G64" s="48" t="s">
        <v>25</v>
      </c>
      <c r="H64" s="15">
        <v>2</v>
      </c>
      <c r="I64" s="15">
        <v>6</v>
      </c>
      <c r="J64" s="107">
        <v>10</v>
      </c>
      <c r="K64" s="107">
        <v>36</v>
      </c>
      <c r="L64" s="107">
        <v>1</v>
      </c>
      <c r="N64" s="46"/>
      <c r="O64" s="47"/>
      <c r="P64" s="46"/>
      <c r="Q64" s="10"/>
    </row>
    <row r="65" spans="1:17" s="82" customFormat="1" ht="15.75" customHeight="1">
      <c r="A65" s="48"/>
      <c r="B65" s="48"/>
      <c r="C65" s="48"/>
      <c r="D65" s="51"/>
      <c r="E65" s="48"/>
      <c r="F65" s="48"/>
      <c r="G65" s="48"/>
      <c r="H65" s="15"/>
      <c r="I65" s="15"/>
      <c r="J65" s="107"/>
      <c r="K65" s="107"/>
      <c r="L65" s="107"/>
      <c r="N65" s="46"/>
      <c r="O65" s="47"/>
      <c r="P65" s="46"/>
      <c r="Q65" s="10"/>
    </row>
    <row r="66" spans="1:17" s="82" customFormat="1" ht="15.75" customHeight="1">
      <c r="A66" s="121" t="s">
        <v>198</v>
      </c>
      <c r="B66" s="121" t="s">
        <v>71</v>
      </c>
      <c r="C66" s="121" t="s">
        <v>199</v>
      </c>
      <c r="D66" s="119">
        <v>43695</v>
      </c>
      <c r="E66" s="121" t="s">
        <v>103</v>
      </c>
      <c r="F66" s="121" t="s">
        <v>51</v>
      </c>
      <c r="G66" s="121" t="s">
        <v>25</v>
      </c>
      <c r="H66" s="118">
        <v>2</v>
      </c>
      <c r="I66" s="118">
        <v>8</v>
      </c>
      <c r="J66" s="120">
        <v>5</v>
      </c>
      <c r="K66" s="120">
        <v>5</v>
      </c>
      <c r="L66" s="107"/>
      <c r="N66" s="46"/>
      <c r="O66" s="47"/>
      <c r="P66" s="46"/>
      <c r="Q66" s="10"/>
    </row>
    <row r="67" spans="1:17" s="82" customFormat="1" ht="15.75" customHeight="1">
      <c r="A67" s="48"/>
      <c r="B67" s="48"/>
      <c r="C67" s="48"/>
      <c r="D67" s="51"/>
      <c r="E67" s="48"/>
      <c r="F67" s="48"/>
      <c r="G67" s="48"/>
      <c r="H67" s="15"/>
      <c r="I67" s="15"/>
      <c r="J67" s="107"/>
      <c r="K67" s="107"/>
      <c r="L67" s="107"/>
      <c r="N67" s="46"/>
      <c r="O67" s="47"/>
      <c r="P67" s="46"/>
      <c r="Q67" s="10"/>
    </row>
    <row r="68" spans="1:17" s="88" customFormat="1" ht="15.75" customHeight="1">
      <c r="A68" s="15" t="s">
        <v>106</v>
      </c>
      <c r="B68" s="15" t="s">
        <v>77</v>
      </c>
      <c r="C68" s="15" t="s">
        <v>78</v>
      </c>
      <c r="D68" s="51">
        <v>43505</v>
      </c>
      <c r="E68" s="15" t="s">
        <v>229</v>
      </c>
      <c r="F68" s="15" t="s">
        <v>51</v>
      </c>
      <c r="G68" s="15" t="s">
        <v>25</v>
      </c>
      <c r="H68" s="15">
        <v>1</v>
      </c>
      <c r="I68" s="15">
        <v>4</v>
      </c>
      <c r="J68" s="107">
        <v>6</v>
      </c>
      <c r="K68" s="107"/>
      <c r="L68" s="107"/>
      <c r="N68" s="46"/>
      <c r="O68" s="47"/>
      <c r="P68" s="46"/>
      <c r="Q68" s="10"/>
    </row>
    <row r="69" spans="1:17" s="90" customFormat="1" ht="15.75" customHeight="1">
      <c r="A69" s="15" t="s">
        <v>106</v>
      </c>
      <c r="B69" s="15" t="s">
        <v>77</v>
      </c>
      <c r="C69" s="15" t="s">
        <v>78</v>
      </c>
      <c r="D69" s="51">
        <v>43512</v>
      </c>
      <c r="E69" s="15" t="s">
        <v>152</v>
      </c>
      <c r="F69" s="15" t="s">
        <v>51</v>
      </c>
      <c r="G69" s="15" t="s">
        <v>25</v>
      </c>
      <c r="H69" s="15">
        <v>1</v>
      </c>
      <c r="I69" s="15">
        <v>10</v>
      </c>
      <c r="J69" s="107">
        <v>6</v>
      </c>
      <c r="K69" s="107"/>
      <c r="L69" s="107"/>
      <c r="N69" s="46"/>
      <c r="O69" s="47"/>
      <c r="P69" s="46"/>
      <c r="Q69" s="10"/>
    </row>
    <row r="70" spans="1:17" s="80" customFormat="1" ht="15.75" customHeight="1">
      <c r="A70" s="15" t="s">
        <v>106</v>
      </c>
      <c r="B70" s="15" t="s">
        <v>77</v>
      </c>
      <c r="C70" s="15" t="s">
        <v>78</v>
      </c>
      <c r="D70" s="51">
        <v>43583</v>
      </c>
      <c r="E70" s="15" t="s">
        <v>72</v>
      </c>
      <c r="F70" s="15" t="s">
        <v>51</v>
      </c>
      <c r="G70" s="15" t="s">
        <v>25</v>
      </c>
      <c r="H70" s="15">
        <v>1</v>
      </c>
      <c r="I70" s="15">
        <v>6</v>
      </c>
      <c r="J70" s="107">
        <v>6</v>
      </c>
      <c r="K70" s="107"/>
      <c r="L70" s="107"/>
      <c r="N70" s="46"/>
      <c r="O70" s="47"/>
      <c r="P70" s="46"/>
      <c r="Q70" s="10"/>
    </row>
    <row r="71" spans="1:17" s="103" customFormat="1" ht="15.75" customHeight="1">
      <c r="A71" s="15" t="s">
        <v>106</v>
      </c>
      <c r="B71" s="15" t="s">
        <v>77</v>
      </c>
      <c r="C71" s="15" t="s">
        <v>78</v>
      </c>
      <c r="D71" s="51">
        <v>43772</v>
      </c>
      <c r="E71" s="15" t="s">
        <v>72</v>
      </c>
      <c r="F71" s="15" t="s">
        <v>13</v>
      </c>
      <c r="G71" s="15" t="s">
        <v>27</v>
      </c>
      <c r="H71" s="15">
        <v>1</v>
      </c>
      <c r="I71" s="15">
        <v>3</v>
      </c>
      <c r="J71" s="107">
        <v>6</v>
      </c>
      <c r="K71" s="107">
        <v>24</v>
      </c>
      <c r="L71" s="107" t="s">
        <v>353</v>
      </c>
      <c r="N71" s="46"/>
      <c r="O71" s="47"/>
      <c r="P71" s="46"/>
      <c r="Q71" s="10"/>
    </row>
    <row r="72" spans="1:17" s="90" customFormat="1" ht="15.75" customHeight="1">
      <c r="A72" s="15"/>
      <c r="B72" s="15"/>
      <c r="C72" s="15"/>
      <c r="D72" s="51"/>
      <c r="E72" s="15"/>
      <c r="F72" s="15"/>
      <c r="G72" s="15"/>
      <c r="H72" s="15"/>
      <c r="I72" s="15"/>
      <c r="J72" s="107"/>
      <c r="K72" s="107"/>
      <c r="L72" s="107"/>
      <c r="N72" s="46"/>
      <c r="O72" s="47"/>
      <c r="P72" s="46"/>
      <c r="Q72" s="10"/>
    </row>
    <row r="73" spans="1:17" s="102" customFormat="1" ht="15.75" customHeight="1">
      <c r="A73" s="15" t="s">
        <v>292</v>
      </c>
      <c r="B73" s="15" t="s">
        <v>80</v>
      </c>
      <c r="C73" s="15" t="s">
        <v>293</v>
      </c>
      <c r="D73" s="51">
        <v>43562</v>
      </c>
      <c r="E73" s="15" t="s">
        <v>103</v>
      </c>
      <c r="F73" s="15" t="s">
        <v>13</v>
      </c>
      <c r="G73" s="15" t="s">
        <v>26</v>
      </c>
      <c r="H73" s="15">
        <v>4</v>
      </c>
      <c r="I73" s="15">
        <v>9</v>
      </c>
      <c r="J73" s="107">
        <v>6</v>
      </c>
      <c r="K73" s="107"/>
      <c r="L73" s="107"/>
      <c r="N73" s="46"/>
      <c r="O73" s="47"/>
      <c r="P73" s="46"/>
      <c r="Q73" s="10"/>
    </row>
    <row r="74" spans="1:17" s="90" customFormat="1" ht="15.75" customHeight="1">
      <c r="A74" s="15" t="s">
        <v>292</v>
      </c>
      <c r="B74" s="15" t="s">
        <v>80</v>
      </c>
      <c r="C74" s="15" t="s">
        <v>293</v>
      </c>
      <c r="D74" s="51" t="s">
        <v>289</v>
      </c>
      <c r="E74" s="15" t="s">
        <v>152</v>
      </c>
      <c r="F74" s="15" t="s">
        <v>13</v>
      </c>
      <c r="G74" s="15" t="s">
        <v>288</v>
      </c>
      <c r="H74" s="15">
        <v>4</v>
      </c>
      <c r="I74" s="15">
        <v>15</v>
      </c>
      <c r="J74" s="107">
        <v>6</v>
      </c>
      <c r="K74" s="107"/>
      <c r="L74" s="107"/>
      <c r="N74" s="46"/>
      <c r="O74" s="47"/>
      <c r="P74" s="46"/>
      <c r="Q74" s="10"/>
    </row>
    <row r="75" spans="1:17" s="103" customFormat="1" ht="15.75" customHeight="1">
      <c r="A75" s="15" t="s">
        <v>292</v>
      </c>
      <c r="B75" s="15" t="s">
        <v>80</v>
      </c>
      <c r="C75" s="15" t="s">
        <v>293</v>
      </c>
      <c r="D75" s="51">
        <v>43772</v>
      </c>
      <c r="E75" s="15" t="s">
        <v>72</v>
      </c>
      <c r="F75" s="15" t="s">
        <v>13</v>
      </c>
      <c r="G75" s="15" t="s">
        <v>25</v>
      </c>
      <c r="H75" s="15">
        <v>1</v>
      </c>
      <c r="I75" s="15">
        <v>6</v>
      </c>
      <c r="J75" s="107">
        <v>12</v>
      </c>
      <c r="K75" s="107">
        <v>24</v>
      </c>
      <c r="L75" s="107">
        <v>4</v>
      </c>
      <c r="N75" s="46"/>
      <c r="O75" s="47"/>
      <c r="P75" s="46"/>
      <c r="Q75" s="10"/>
    </row>
    <row r="76" spans="1:17" s="80" customFormat="1" ht="15.75" customHeight="1">
      <c r="A76" s="15"/>
      <c r="B76" s="15"/>
      <c r="C76" s="15"/>
      <c r="D76" s="51"/>
      <c r="E76" s="15"/>
      <c r="F76" s="15"/>
      <c r="G76" s="15"/>
      <c r="H76" s="15"/>
      <c r="I76" s="15"/>
      <c r="J76" s="107"/>
      <c r="K76" s="107"/>
      <c r="L76" s="107"/>
      <c r="N76" s="46"/>
      <c r="O76" s="47"/>
      <c r="P76" s="46"/>
      <c r="Q76" s="10"/>
    </row>
    <row r="77" spans="1:17" s="80" customFormat="1" ht="15.75" customHeight="1">
      <c r="A77" s="15" t="s">
        <v>107</v>
      </c>
      <c r="B77" s="15" t="s">
        <v>80</v>
      </c>
      <c r="C77" s="15" t="s">
        <v>137</v>
      </c>
      <c r="D77" s="51">
        <v>43631</v>
      </c>
      <c r="E77" s="15" t="s">
        <v>94</v>
      </c>
      <c r="F77" s="15" t="s">
        <v>13</v>
      </c>
      <c r="G77" s="15" t="s">
        <v>54</v>
      </c>
      <c r="H77" s="15">
        <v>3</v>
      </c>
      <c r="I77" s="15">
        <v>5</v>
      </c>
      <c r="J77" s="107">
        <v>8</v>
      </c>
      <c r="K77" s="107"/>
      <c r="L77" s="107"/>
      <c r="N77" s="46"/>
      <c r="O77" s="47"/>
      <c r="P77" s="46"/>
      <c r="Q77" s="10"/>
    </row>
    <row r="78" spans="1:17" s="83" customFormat="1" ht="15.75" customHeight="1">
      <c r="A78" s="15" t="s">
        <v>107</v>
      </c>
      <c r="B78" s="15" t="s">
        <v>80</v>
      </c>
      <c r="C78" s="15" t="s">
        <v>137</v>
      </c>
      <c r="D78" s="51">
        <v>43723</v>
      </c>
      <c r="E78" s="15" t="s">
        <v>72</v>
      </c>
      <c r="F78" s="15" t="s">
        <v>13</v>
      </c>
      <c r="G78" s="15" t="s">
        <v>54</v>
      </c>
      <c r="H78" s="15">
        <v>3</v>
      </c>
      <c r="I78" s="15">
        <v>6</v>
      </c>
      <c r="J78" s="107">
        <v>8</v>
      </c>
      <c r="K78" s="107"/>
      <c r="L78" s="107"/>
      <c r="N78" s="46"/>
      <c r="O78" s="47"/>
      <c r="P78" s="46"/>
      <c r="Q78" s="10"/>
    </row>
    <row r="79" spans="1:17" s="103" customFormat="1" ht="15.75" customHeight="1">
      <c r="A79" s="15" t="s">
        <v>107</v>
      </c>
      <c r="B79" s="15" t="s">
        <v>80</v>
      </c>
      <c r="C79" s="15" t="s">
        <v>137</v>
      </c>
      <c r="D79" s="51">
        <v>43772</v>
      </c>
      <c r="E79" s="15" t="s">
        <v>72</v>
      </c>
      <c r="F79" s="15" t="s">
        <v>13</v>
      </c>
      <c r="G79" s="15" t="s">
        <v>54</v>
      </c>
      <c r="H79" s="15">
        <v>2</v>
      </c>
      <c r="I79" s="15">
        <v>7</v>
      </c>
      <c r="J79" s="107">
        <v>10</v>
      </c>
      <c r="K79" s="107">
        <v>26</v>
      </c>
      <c r="L79" s="107">
        <v>3</v>
      </c>
      <c r="N79" s="46"/>
      <c r="O79" s="47"/>
      <c r="P79" s="46"/>
      <c r="Q79" s="10"/>
    </row>
    <row r="80" spans="1:17" s="80" customFormat="1" ht="15.75" customHeight="1">
      <c r="A80" s="15"/>
      <c r="B80" s="15"/>
      <c r="C80" s="15"/>
      <c r="D80" s="51"/>
      <c r="E80" s="15"/>
      <c r="F80" s="15"/>
      <c r="G80" s="15"/>
      <c r="H80" s="15"/>
      <c r="I80" s="15"/>
      <c r="J80" s="107"/>
      <c r="K80" s="107"/>
      <c r="L80" s="107"/>
      <c r="N80" s="46"/>
      <c r="O80" s="47"/>
      <c r="P80" s="46"/>
      <c r="Q80" s="10"/>
    </row>
    <row r="81" spans="1:17" s="80" customFormat="1" ht="15.75" customHeight="1">
      <c r="A81" s="118" t="s">
        <v>35</v>
      </c>
      <c r="B81" s="118" t="s">
        <v>79</v>
      </c>
      <c r="C81" s="118" t="s">
        <v>200</v>
      </c>
      <c r="D81" s="119">
        <v>43695</v>
      </c>
      <c r="E81" s="118" t="s">
        <v>103</v>
      </c>
      <c r="F81" s="118" t="s">
        <v>51</v>
      </c>
      <c r="G81" s="118" t="s">
        <v>25</v>
      </c>
      <c r="H81" s="118">
        <v>5</v>
      </c>
      <c r="I81" s="118">
        <v>8</v>
      </c>
      <c r="J81" s="120">
        <v>2</v>
      </c>
      <c r="K81" s="120">
        <v>2</v>
      </c>
      <c r="L81" s="107"/>
      <c r="N81" s="46"/>
      <c r="O81" s="47"/>
      <c r="P81" s="46"/>
      <c r="Q81" s="10"/>
    </row>
    <row r="82" spans="1:17" s="78" customFormat="1" ht="15.75" customHeight="1">
      <c r="A82" s="15"/>
      <c r="B82" s="15"/>
      <c r="C82" s="15"/>
      <c r="D82" s="15"/>
      <c r="E82" s="15"/>
      <c r="F82" s="15"/>
      <c r="G82" s="48"/>
      <c r="H82" s="48"/>
      <c r="I82" s="48"/>
      <c r="J82" s="107"/>
      <c r="K82" s="36"/>
      <c r="L82" s="107"/>
      <c r="N82" s="46"/>
      <c r="O82" s="47"/>
      <c r="P82" s="46"/>
      <c r="Q82" s="10"/>
    </row>
    <row r="83" spans="1:17" s="90" customFormat="1" ht="15.75" customHeight="1">
      <c r="A83" s="118" t="s">
        <v>278</v>
      </c>
      <c r="B83" s="118" t="s">
        <v>279</v>
      </c>
      <c r="C83" s="118" t="s">
        <v>280</v>
      </c>
      <c r="D83" s="119">
        <v>43512</v>
      </c>
      <c r="E83" s="118" t="s">
        <v>152</v>
      </c>
      <c r="F83" s="118" t="s">
        <v>51</v>
      </c>
      <c r="G83" s="121" t="s">
        <v>26</v>
      </c>
      <c r="H83" s="121">
        <v>5</v>
      </c>
      <c r="I83" s="121">
        <v>7</v>
      </c>
      <c r="J83" s="120">
        <v>2</v>
      </c>
      <c r="K83" s="122">
        <v>2</v>
      </c>
      <c r="L83" s="107"/>
      <c r="N83" s="46"/>
      <c r="O83" s="47"/>
      <c r="P83" s="46"/>
      <c r="Q83" s="10"/>
    </row>
    <row r="84" spans="1:17" s="32" customFormat="1" ht="15.75" customHeight="1">
      <c r="A84" s="121"/>
      <c r="B84" s="121"/>
      <c r="C84" s="118"/>
      <c r="D84" s="119"/>
      <c r="E84" s="121"/>
      <c r="F84" s="121"/>
      <c r="G84" s="121"/>
      <c r="H84" s="121"/>
      <c r="I84" s="121"/>
      <c r="J84" s="120"/>
      <c r="K84" s="122"/>
      <c r="L84" s="107"/>
      <c r="M84" s="44"/>
      <c r="N84" s="46"/>
      <c r="O84" s="47"/>
      <c r="P84" s="46"/>
      <c r="Q84" s="10"/>
    </row>
    <row r="85" spans="1:16" ht="15.75" customHeight="1">
      <c r="A85" s="121" t="s">
        <v>278</v>
      </c>
      <c r="B85" s="121" t="s">
        <v>279</v>
      </c>
      <c r="C85" s="121" t="s">
        <v>328</v>
      </c>
      <c r="D85" s="119">
        <v>43562</v>
      </c>
      <c r="E85" s="121" t="s">
        <v>103</v>
      </c>
      <c r="F85" s="121" t="s">
        <v>13</v>
      </c>
      <c r="G85" s="121" t="s">
        <v>26</v>
      </c>
      <c r="H85" s="121">
        <v>5</v>
      </c>
      <c r="I85" s="121">
        <v>9</v>
      </c>
      <c r="J85" s="120">
        <v>4</v>
      </c>
      <c r="K85" s="122">
        <v>4</v>
      </c>
      <c r="L85" s="127"/>
      <c r="M85" s="18"/>
      <c r="N85" s="53"/>
      <c r="O85" s="47"/>
      <c r="P85" s="46"/>
    </row>
    <row r="86" spans="1:16" s="81" customFormat="1" ht="15.75" customHeight="1">
      <c r="A86" s="121"/>
      <c r="B86" s="121"/>
      <c r="C86" s="121"/>
      <c r="D86" s="119"/>
      <c r="E86" s="121"/>
      <c r="F86" s="121"/>
      <c r="G86" s="121"/>
      <c r="H86" s="121"/>
      <c r="I86" s="121"/>
      <c r="J86" s="120"/>
      <c r="K86" s="122"/>
      <c r="L86" s="127"/>
      <c r="M86" s="55"/>
      <c r="N86" s="53"/>
      <c r="O86" s="47"/>
      <c r="P86" s="46"/>
    </row>
    <row r="87" spans="1:16" s="43" customFormat="1" ht="15.75" customHeight="1">
      <c r="A87" s="121"/>
      <c r="B87" s="121"/>
      <c r="C87" s="121"/>
      <c r="D87" s="119"/>
      <c r="E87" s="121"/>
      <c r="F87" s="121"/>
      <c r="G87" s="121"/>
      <c r="H87" s="121"/>
      <c r="I87" s="121"/>
      <c r="J87" s="120"/>
      <c r="K87" s="123"/>
      <c r="L87" s="127"/>
      <c r="M87" s="18"/>
      <c r="N87" s="53"/>
      <c r="O87" s="47"/>
      <c r="P87" s="46"/>
    </row>
    <row r="88" spans="1:16" s="32" customFormat="1" ht="15.75" customHeight="1">
      <c r="A88" s="121"/>
      <c r="B88" s="121"/>
      <c r="C88" s="121"/>
      <c r="D88" s="119"/>
      <c r="E88" s="121"/>
      <c r="F88" s="121"/>
      <c r="G88" s="121"/>
      <c r="H88" s="121"/>
      <c r="I88" s="121"/>
      <c r="J88" s="120"/>
      <c r="K88" s="120"/>
      <c r="L88" s="107"/>
      <c r="M88" s="44"/>
      <c r="N88" s="53"/>
      <c r="O88" s="47"/>
      <c r="P88" s="46"/>
    </row>
    <row r="89" spans="1:16" s="80" customFormat="1" ht="15.75" customHeight="1">
      <c r="A89" s="48"/>
      <c r="B89" s="48"/>
      <c r="C89" s="48"/>
      <c r="D89" s="51"/>
      <c r="E89" s="48"/>
      <c r="F89" s="48"/>
      <c r="G89" s="48"/>
      <c r="H89" s="48"/>
      <c r="I89" s="48"/>
      <c r="J89" s="107"/>
      <c r="K89" s="107"/>
      <c r="L89" s="107"/>
      <c r="N89" s="53"/>
      <c r="O89" s="47"/>
      <c r="P89" s="46"/>
    </row>
    <row r="90" spans="1:16" s="80" customFormat="1" ht="15.75" customHeight="1">
      <c r="A90" s="15"/>
      <c r="B90" s="15"/>
      <c r="C90" s="15"/>
      <c r="D90" s="51"/>
      <c r="E90" s="15"/>
      <c r="F90" s="15"/>
      <c r="G90" s="15"/>
      <c r="H90" s="15"/>
      <c r="I90" s="15"/>
      <c r="J90" s="107"/>
      <c r="K90" s="107"/>
      <c r="L90" s="107"/>
      <c r="N90" s="53"/>
      <c r="O90" s="47"/>
      <c r="P90" s="46"/>
    </row>
    <row r="91" spans="1:16" s="80" customFormat="1" ht="15.75" customHeight="1">
      <c r="A91" s="15"/>
      <c r="B91" s="15"/>
      <c r="C91" s="15"/>
      <c r="D91" s="51"/>
      <c r="E91" s="15"/>
      <c r="F91" s="15"/>
      <c r="G91" s="15"/>
      <c r="H91" s="15"/>
      <c r="I91" s="15"/>
      <c r="J91" s="107"/>
      <c r="K91" s="107"/>
      <c r="L91" s="107"/>
      <c r="N91" s="53"/>
      <c r="O91" s="47"/>
      <c r="P91" s="46"/>
    </row>
    <row r="92" spans="1:16" s="80" customFormat="1" ht="15.75" customHeight="1">
      <c r="A92" s="15"/>
      <c r="B92" s="15"/>
      <c r="C92" s="15"/>
      <c r="D92" s="51"/>
      <c r="E92" s="15"/>
      <c r="F92" s="15"/>
      <c r="G92" s="15"/>
      <c r="H92" s="15"/>
      <c r="I92" s="15"/>
      <c r="J92" s="107"/>
      <c r="K92" s="107"/>
      <c r="L92" s="107"/>
      <c r="N92" s="53"/>
      <c r="O92" s="47"/>
      <c r="P92" s="46"/>
    </row>
    <row r="93" spans="1:16" s="80" customFormat="1" ht="15.75" customHeight="1">
      <c r="A93" s="15"/>
      <c r="B93" s="15"/>
      <c r="C93" s="15"/>
      <c r="D93" s="51"/>
      <c r="E93" s="15"/>
      <c r="F93" s="15"/>
      <c r="G93" s="15"/>
      <c r="H93" s="15"/>
      <c r="I93" s="15"/>
      <c r="J93" s="107"/>
      <c r="K93" s="107"/>
      <c r="L93" s="107"/>
      <c r="N93" s="53"/>
      <c r="O93" s="47"/>
      <c r="P93" s="46"/>
    </row>
    <row r="94" spans="1:16" s="80" customFormat="1" ht="15.75" customHeight="1">
      <c r="A94" s="15"/>
      <c r="B94" s="15"/>
      <c r="C94" s="15"/>
      <c r="D94" s="51"/>
      <c r="E94" s="15"/>
      <c r="F94" s="15"/>
      <c r="G94" s="15"/>
      <c r="H94" s="15"/>
      <c r="I94" s="15"/>
      <c r="J94" s="107"/>
      <c r="K94" s="107"/>
      <c r="L94" s="107"/>
      <c r="N94" s="53"/>
      <c r="O94" s="47"/>
      <c r="P94" s="46"/>
    </row>
    <row r="95" spans="1:16" s="80" customFormat="1" ht="15.75" customHeight="1">
      <c r="A95" s="48"/>
      <c r="B95" s="48"/>
      <c r="C95" s="48"/>
      <c r="D95" s="51"/>
      <c r="E95" s="48"/>
      <c r="F95" s="48"/>
      <c r="G95" s="48"/>
      <c r="H95" s="48"/>
      <c r="I95" s="48"/>
      <c r="J95" s="107"/>
      <c r="K95" s="107"/>
      <c r="L95" s="107"/>
      <c r="N95" s="53"/>
      <c r="O95" s="47"/>
      <c r="P95" s="46"/>
    </row>
    <row r="96" spans="1:17" ht="15.75" customHeight="1">
      <c r="A96" s="48"/>
      <c r="B96" s="48"/>
      <c r="C96" s="48"/>
      <c r="D96" s="51"/>
      <c r="E96" s="48"/>
      <c r="F96" s="48"/>
      <c r="G96" s="48"/>
      <c r="H96" s="48"/>
      <c r="I96" s="48"/>
      <c r="K96" s="36"/>
      <c r="N96" s="53"/>
      <c r="O96" s="47"/>
      <c r="P96" s="46"/>
      <c r="Q96" s="6"/>
    </row>
    <row r="97" spans="1:17" s="80" customFormat="1" ht="15.75" customHeight="1">
      <c r="A97" s="48"/>
      <c r="B97" s="48"/>
      <c r="C97" s="48"/>
      <c r="D97" s="51"/>
      <c r="E97" s="48"/>
      <c r="F97" s="48"/>
      <c r="G97" s="48"/>
      <c r="H97" s="48"/>
      <c r="I97" s="48"/>
      <c r="J97" s="107"/>
      <c r="K97" s="36"/>
      <c r="L97" s="107"/>
      <c r="N97" s="53"/>
      <c r="O97" s="47"/>
      <c r="P97" s="46"/>
      <c r="Q97" s="6"/>
    </row>
    <row r="98" spans="1:17" s="32" customFormat="1" ht="15.75" customHeight="1">
      <c r="A98" s="15"/>
      <c r="B98" s="15"/>
      <c r="C98" s="15"/>
      <c r="D98" s="51"/>
      <c r="E98" s="15"/>
      <c r="F98" s="15"/>
      <c r="G98" s="15"/>
      <c r="H98" s="15"/>
      <c r="I98" s="15"/>
      <c r="J98" s="107"/>
      <c r="K98" s="36"/>
      <c r="L98" s="107"/>
      <c r="M98" s="44"/>
      <c r="N98" s="53"/>
      <c r="O98" s="52"/>
      <c r="P98" s="46"/>
      <c r="Q98" s="6"/>
    </row>
    <row r="99" spans="1:17" s="78" customFormat="1" ht="15.75" customHeight="1">
      <c r="A99" s="15"/>
      <c r="B99" s="15"/>
      <c r="C99" s="15"/>
      <c r="D99" s="51"/>
      <c r="E99" s="15"/>
      <c r="F99" s="15"/>
      <c r="G99" s="15"/>
      <c r="H99" s="15"/>
      <c r="I99" s="15"/>
      <c r="J99" s="107"/>
      <c r="K99" s="36"/>
      <c r="L99" s="107"/>
      <c r="N99" s="53"/>
      <c r="O99" s="52"/>
      <c r="P99" s="46"/>
      <c r="Q99" s="6"/>
    </row>
    <row r="100" spans="1:17" s="32" customFormat="1" ht="1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07"/>
      <c r="M100" s="44"/>
      <c r="N100" s="7"/>
      <c r="O100" s="7"/>
      <c r="P100" s="15"/>
      <c r="Q100" s="7"/>
    </row>
    <row r="101" spans="1:16" s="40" customFormat="1" ht="15">
      <c r="A101" s="15"/>
      <c r="B101" s="15"/>
      <c r="C101" s="15"/>
      <c r="D101" s="51"/>
      <c r="E101" s="15"/>
      <c r="F101" s="15"/>
      <c r="G101" s="15"/>
      <c r="H101" s="15"/>
      <c r="I101" s="15"/>
      <c r="J101" s="107"/>
      <c r="K101" s="107"/>
      <c r="L101" s="107"/>
      <c r="M101" s="44"/>
      <c r="N101" s="29"/>
      <c r="O101" s="21"/>
      <c r="P101" s="15"/>
    </row>
    <row r="102" spans="1:16" s="40" customFormat="1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07"/>
      <c r="M102" s="44"/>
      <c r="N102" s="29"/>
      <c r="O102" s="21"/>
      <c r="P102" s="15"/>
    </row>
    <row r="103" spans="1:16" s="43" customFormat="1" ht="15">
      <c r="A103" s="15"/>
      <c r="B103" s="15"/>
      <c r="C103" s="15"/>
      <c r="D103" s="51"/>
      <c r="E103" s="51"/>
      <c r="F103" s="15"/>
      <c r="G103" s="15"/>
      <c r="H103" s="15"/>
      <c r="I103" s="15"/>
      <c r="J103" s="107"/>
      <c r="K103" s="107"/>
      <c r="L103" s="107"/>
      <c r="M103" s="44"/>
      <c r="N103" s="29"/>
      <c r="O103" s="21"/>
      <c r="P103" s="15"/>
    </row>
    <row r="104" spans="1:16" s="80" customFormat="1" ht="15">
      <c r="A104" s="15"/>
      <c r="B104" s="15"/>
      <c r="C104" s="15"/>
      <c r="D104" s="51"/>
      <c r="E104" s="51"/>
      <c r="F104" s="15"/>
      <c r="G104" s="15"/>
      <c r="H104" s="15"/>
      <c r="I104" s="15"/>
      <c r="J104" s="107"/>
      <c r="K104" s="107"/>
      <c r="L104" s="107"/>
      <c r="N104" s="29"/>
      <c r="O104" s="52"/>
      <c r="P104" s="15"/>
    </row>
    <row r="105" spans="1:16" s="31" customFormat="1" ht="15">
      <c r="A105" s="15"/>
      <c r="B105" s="15"/>
      <c r="C105" s="15"/>
      <c r="D105" s="51"/>
      <c r="E105" s="51"/>
      <c r="F105" s="15"/>
      <c r="G105" s="15"/>
      <c r="H105" s="15"/>
      <c r="I105" s="15"/>
      <c r="J105" s="107"/>
      <c r="K105" s="107"/>
      <c r="L105" s="107"/>
      <c r="M105" s="44"/>
      <c r="N105" s="29"/>
      <c r="O105" s="21"/>
      <c r="P105" s="15"/>
    </row>
    <row r="106" spans="1:16" s="80" customFormat="1" ht="15">
      <c r="A106" s="15"/>
      <c r="B106" s="15"/>
      <c r="C106" s="15"/>
      <c r="D106" s="51"/>
      <c r="E106" s="51"/>
      <c r="F106" s="15"/>
      <c r="G106" s="15"/>
      <c r="H106" s="15"/>
      <c r="I106" s="15"/>
      <c r="J106" s="107"/>
      <c r="K106" s="107"/>
      <c r="L106" s="107"/>
      <c r="N106" s="29"/>
      <c r="O106" s="52"/>
      <c r="P106" s="15"/>
    </row>
    <row r="107" spans="1:16" s="25" customFormat="1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07"/>
      <c r="M107" s="44"/>
      <c r="N107" s="26"/>
      <c r="O107" s="19"/>
      <c r="P107" s="14"/>
    </row>
    <row r="108" spans="3:17" ht="15.75" customHeight="1">
      <c r="C108" s="48"/>
      <c r="D108" s="51"/>
      <c r="E108" s="48"/>
      <c r="F108" s="48"/>
      <c r="G108" s="48"/>
      <c r="N108" s="28"/>
      <c r="O108" s="18"/>
      <c r="P108" s="23"/>
      <c r="Q108" s="6"/>
    </row>
    <row r="109" spans="1:17" s="31" customFormat="1" ht="15.75" customHeight="1">
      <c r="A109" s="15"/>
      <c r="B109" s="15"/>
      <c r="C109" s="48"/>
      <c r="D109" s="51"/>
      <c r="E109" s="48"/>
      <c r="F109" s="48"/>
      <c r="G109" s="48"/>
      <c r="H109" s="15"/>
      <c r="I109" s="15"/>
      <c r="J109" s="107"/>
      <c r="K109" s="108"/>
      <c r="L109" s="107"/>
      <c r="M109" s="44"/>
      <c r="N109" s="1"/>
      <c r="O109" s="1"/>
      <c r="P109" s="15"/>
      <c r="Q109" s="6"/>
    </row>
    <row r="110" spans="4:17" ht="15">
      <c r="D110" s="51"/>
      <c r="N110" s="1"/>
      <c r="O110" s="1"/>
      <c r="P110" s="15"/>
      <c r="Q110" s="1"/>
    </row>
    <row r="111" spans="4:17" ht="15">
      <c r="D111" s="51"/>
      <c r="K111" s="108"/>
      <c r="N111" s="7"/>
      <c r="O111" s="7"/>
      <c r="P111" s="15"/>
      <c r="Q111" s="1"/>
    </row>
    <row r="112" spans="1:17" s="42" customFormat="1" ht="15">
      <c r="A112" s="15"/>
      <c r="B112" s="15"/>
      <c r="C112" s="15"/>
      <c r="D112" s="51"/>
      <c r="E112" s="51"/>
      <c r="F112" s="15"/>
      <c r="G112" s="15"/>
      <c r="H112" s="15"/>
      <c r="I112" s="15"/>
      <c r="J112" s="107"/>
      <c r="K112" s="108"/>
      <c r="L112" s="107"/>
      <c r="M112" s="44"/>
      <c r="N112" s="7"/>
      <c r="O112" s="7"/>
      <c r="P112" s="15"/>
      <c r="Q112" s="7"/>
    </row>
    <row r="113" spans="1:17" s="42" customFormat="1" ht="15">
      <c r="A113" s="15"/>
      <c r="B113" s="15"/>
      <c r="C113" s="15"/>
      <c r="D113" s="51"/>
      <c r="E113" s="15"/>
      <c r="F113" s="15"/>
      <c r="G113" s="15"/>
      <c r="H113" s="15"/>
      <c r="I113" s="15"/>
      <c r="J113" s="107"/>
      <c r="K113" s="108"/>
      <c r="L113" s="107"/>
      <c r="M113" s="44"/>
      <c r="N113" s="7"/>
      <c r="O113" s="7"/>
      <c r="P113" s="15"/>
      <c r="Q113" s="7"/>
    </row>
    <row r="114" spans="1:17" s="42" customFormat="1" ht="15">
      <c r="A114" s="15"/>
      <c r="B114" s="15"/>
      <c r="C114" s="15"/>
      <c r="D114" s="51"/>
      <c r="E114" s="15"/>
      <c r="F114" s="15"/>
      <c r="G114" s="15"/>
      <c r="H114" s="15"/>
      <c r="I114" s="15"/>
      <c r="J114" s="107"/>
      <c r="K114" s="108"/>
      <c r="L114" s="107"/>
      <c r="M114" s="44"/>
      <c r="N114" s="1"/>
      <c r="O114" s="1"/>
      <c r="P114" s="15"/>
      <c r="Q114" s="7"/>
    </row>
    <row r="115" spans="4:17" ht="15">
      <c r="D115" s="51"/>
      <c r="N115" s="1"/>
      <c r="O115" s="1"/>
      <c r="P115" s="15"/>
      <c r="Q115" s="1"/>
    </row>
    <row r="116" spans="4:17" ht="15">
      <c r="D116" s="51"/>
      <c r="N116" s="1"/>
      <c r="O116" s="1"/>
      <c r="P116" s="15"/>
      <c r="Q116" s="1"/>
    </row>
    <row r="117" spans="4:17" ht="15">
      <c r="D117" s="51"/>
      <c r="N117" s="7"/>
      <c r="O117" s="7"/>
      <c r="P117" s="15"/>
      <c r="Q117" s="1"/>
    </row>
    <row r="118" spans="1:17" s="31" customFormat="1" ht="15">
      <c r="A118" s="15"/>
      <c r="B118" s="15"/>
      <c r="C118" s="15"/>
      <c r="D118" s="51"/>
      <c r="E118" s="116"/>
      <c r="F118" s="15"/>
      <c r="G118" s="15"/>
      <c r="H118" s="15"/>
      <c r="I118" s="15"/>
      <c r="J118" s="107"/>
      <c r="K118" s="107"/>
      <c r="L118" s="107"/>
      <c r="M118" s="44"/>
      <c r="N118" s="1"/>
      <c r="O118" s="1"/>
      <c r="P118" s="15"/>
      <c r="Q118" s="7"/>
    </row>
    <row r="119" spans="4:17" ht="15">
      <c r="D119" s="51"/>
      <c r="E119" s="51"/>
      <c r="Q119" s="1"/>
    </row>
    <row r="120" spans="14:16" ht="15" customHeight="1">
      <c r="N120" s="1"/>
      <c r="O120" s="1"/>
      <c r="P120" s="15"/>
    </row>
    <row r="121" spans="1:17" ht="15">
      <c r="A121" s="48"/>
      <c r="B121" s="48"/>
      <c r="C121" s="48"/>
      <c r="D121" s="51"/>
      <c r="E121" s="48"/>
      <c r="F121" s="48"/>
      <c r="G121" s="48"/>
      <c r="H121" s="48"/>
      <c r="I121" s="48"/>
      <c r="N121" s="1"/>
      <c r="O121" s="1"/>
      <c r="P121" s="15"/>
      <c r="Q121" s="1"/>
    </row>
    <row r="122" spans="4:17" ht="15">
      <c r="D122" s="51"/>
      <c r="N122" s="1"/>
      <c r="O122" s="1"/>
      <c r="P122" s="15"/>
      <c r="Q122" s="1"/>
    </row>
    <row r="123" spans="4:17" ht="15">
      <c r="D123" s="51"/>
      <c r="N123" s="1"/>
      <c r="O123" s="1"/>
      <c r="P123" s="15"/>
      <c r="Q123" s="1"/>
    </row>
    <row r="124" spans="4:17" ht="15">
      <c r="D124" s="51"/>
      <c r="N124" s="1"/>
      <c r="O124" s="1"/>
      <c r="P124" s="15"/>
      <c r="Q124" s="1"/>
    </row>
    <row r="125" spans="14:17" ht="15">
      <c r="N125" s="1"/>
      <c r="O125" s="1"/>
      <c r="P125" s="15"/>
      <c r="Q125" s="1"/>
    </row>
    <row r="126" spans="14:17" ht="15">
      <c r="N126" s="1"/>
      <c r="O126" s="1"/>
      <c r="P126" s="15"/>
      <c r="Q126" s="1"/>
    </row>
    <row r="127" spans="14:17" ht="15">
      <c r="N127" s="1"/>
      <c r="O127" s="1"/>
      <c r="P127" s="15"/>
      <c r="Q127" s="1"/>
    </row>
    <row r="128" spans="14:17" ht="15">
      <c r="N128" s="1"/>
      <c r="O128" s="1"/>
      <c r="P128" s="15"/>
      <c r="Q128" s="1"/>
    </row>
    <row r="129" spans="14:17" ht="15">
      <c r="N129" s="1"/>
      <c r="O129" s="1"/>
      <c r="P129" s="15"/>
      <c r="Q129" s="1"/>
    </row>
    <row r="130" spans="14:17" ht="15">
      <c r="N130" s="1"/>
      <c r="O130" s="1"/>
      <c r="P130" s="15"/>
      <c r="Q130" s="1"/>
    </row>
    <row r="131" spans="14:17" ht="15">
      <c r="N131" s="1"/>
      <c r="O131" s="1"/>
      <c r="P131" s="15"/>
      <c r="Q131" s="1"/>
    </row>
    <row r="132" spans="14:17" ht="15">
      <c r="N132" s="1"/>
      <c r="O132" s="1"/>
      <c r="P132" s="15"/>
      <c r="Q132" s="1"/>
    </row>
    <row r="133" spans="14:17" ht="15">
      <c r="N133" s="1"/>
      <c r="O133" s="1"/>
      <c r="P133" s="15"/>
      <c r="Q133" s="1"/>
    </row>
    <row r="134" spans="14:17" ht="15">
      <c r="N134" s="1"/>
      <c r="O134" s="1"/>
      <c r="P134" s="15"/>
      <c r="Q134" s="1"/>
    </row>
    <row r="135" spans="14:17" ht="15">
      <c r="N135" s="1"/>
      <c r="O135" s="1"/>
      <c r="P135" s="15"/>
      <c r="Q135" s="1"/>
    </row>
    <row r="136" spans="14:17" ht="15">
      <c r="N136" s="1"/>
      <c r="O136" s="1"/>
      <c r="P136" s="15"/>
      <c r="Q136" s="1"/>
    </row>
    <row r="137" spans="14:17" ht="15">
      <c r="N137" s="1"/>
      <c r="O137" s="1"/>
      <c r="P137" s="15"/>
      <c r="Q137" s="1"/>
    </row>
    <row r="138" spans="14:17" ht="15">
      <c r="N138" s="1"/>
      <c r="O138" s="1"/>
      <c r="P138" s="15"/>
      <c r="Q138" s="1"/>
    </row>
    <row r="139" spans="14:17" ht="15">
      <c r="N139" s="1"/>
      <c r="O139" s="1"/>
      <c r="P139" s="15"/>
      <c r="Q139" s="1"/>
    </row>
    <row r="140" spans="14:17" ht="15">
      <c r="N140" s="1"/>
      <c r="O140" s="1"/>
      <c r="P140" s="15"/>
      <c r="Q140" s="1"/>
    </row>
    <row r="141" spans="14:17" ht="15">
      <c r="N141" s="1"/>
      <c r="O141" s="1"/>
      <c r="P141" s="15"/>
      <c r="Q141" s="1"/>
    </row>
    <row r="142" spans="14:17" ht="15">
      <c r="N142" s="1"/>
      <c r="O142" s="1"/>
      <c r="P142" s="15"/>
      <c r="Q142" s="1"/>
    </row>
    <row r="143" spans="14:17" ht="15">
      <c r="N143" s="1"/>
      <c r="O143" s="1"/>
      <c r="P143" s="15"/>
      <c r="Q143" s="1"/>
    </row>
    <row r="144" spans="14:17" ht="15">
      <c r="N144" s="1"/>
      <c r="O144" s="1"/>
      <c r="P144" s="15"/>
      <c r="Q144" s="1"/>
    </row>
    <row r="145" spans="14:17" ht="15">
      <c r="N145" s="1"/>
      <c r="O145" s="1"/>
      <c r="P145" s="15"/>
      <c r="Q145" s="1"/>
    </row>
    <row r="146" spans="14:17" ht="15">
      <c r="N146" s="1"/>
      <c r="O146" s="1"/>
      <c r="P146" s="15"/>
      <c r="Q146" s="1"/>
    </row>
    <row r="147" spans="14:17" ht="15">
      <c r="N147" s="1"/>
      <c r="O147" s="1"/>
      <c r="P147" s="15"/>
      <c r="Q147" s="1"/>
    </row>
    <row r="148" spans="14:17" ht="15">
      <c r="N148" s="1"/>
      <c r="O148" s="1"/>
      <c r="P148" s="15"/>
      <c r="Q148" s="1"/>
    </row>
    <row r="149" spans="14:17" ht="15">
      <c r="N149" s="1"/>
      <c r="O149" s="1"/>
      <c r="P149" s="15"/>
      <c r="Q149" s="1"/>
    </row>
    <row r="150" spans="14:17" ht="15">
      <c r="N150" s="1"/>
      <c r="O150" s="1"/>
      <c r="P150" s="15"/>
      <c r="Q150" s="1"/>
    </row>
    <row r="151" spans="14:17" ht="15">
      <c r="N151" s="1"/>
      <c r="O151" s="1"/>
      <c r="P151" s="15"/>
      <c r="Q151" s="1"/>
    </row>
    <row r="152" spans="14:17" ht="15">
      <c r="N152" s="1"/>
      <c r="O152" s="1"/>
      <c r="P152" s="15"/>
      <c r="Q152" s="1"/>
    </row>
    <row r="153" spans="14:17" ht="15">
      <c r="N153" s="1"/>
      <c r="O153" s="1"/>
      <c r="P153" s="15"/>
      <c r="Q153" s="1"/>
    </row>
    <row r="154" spans="14:17" ht="15">
      <c r="N154" s="1"/>
      <c r="O154" s="1"/>
      <c r="P154" s="15"/>
      <c r="Q154" s="1"/>
    </row>
    <row r="155" spans="14:17" ht="15">
      <c r="N155" s="1"/>
      <c r="O155" s="1"/>
      <c r="P155" s="15"/>
      <c r="Q155" s="1"/>
    </row>
    <row r="156" spans="14:17" ht="15">
      <c r="N156" s="1"/>
      <c r="O156" s="1"/>
      <c r="P156" s="15"/>
      <c r="Q156" s="1"/>
    </row>
    <row r="157" spans="14:17" ht="15">
      <c r="N157" s="1"/>
      <c r="O157" s="1"/>
      <c r="P157" s="15"/>
      <c r="Q157" s="1"/>
    </row>
    <row r="158" spans="14:17" ht="15">
      <c r="N158" s="1"/>
      <c r="O158" s="1"/>
      <c r="P158" s="15"/>
      <c r="Q158" s="1"/>
    </row>
    <row r="159" spans="14:17" ht="15">
      <c r="N159" s="1"/>
      <c r="O159" s="1"/>
      <c r="P159" s="15"/>
      <c r="Q159" s="1"/>
    </row>
    <row r="160" spans="14:17" ht="15">
      <c r="N160" s="1"/>
      <c r="O160" s="1"/>
      <c r="P160" s="15"/>
      <c r="Q160" s="1"/>
    </row>
    <row r="161" spans="14:17" ht="15">
      <c r="N161" s="1"/>
      <c r="O161" s="1"/>
      <c r="P161" s="15"/>
      <c r="Q161" s="1"/>
    </row>
    <row r="162" spans="14:17" ht="15">
      <c r="N162" s="1"/>
      <c r="O162" s="1"/>
      <c r="P162" s="15"/>
      <c r="Q162" s="1"/>
    </row>
    <row r="163" spans="14:17" ht="15">
      <c r="N163" s="1"/>
      <c r="O163" s="1"/>
      <c r="P163" s="15"/>
      <c r="Q163" s="1"/>
    </row>
    <row r="164" spans="14:17" ht="15">
      <c r="N164" s="1"/>
      <c r="O164" s="1"/>
      <c r="P164" s="15"/>
      <c r="Q164" s="1"/>
    </row>
    <row r="165" spans="14:17" ht="15">
      <c r="N165" s="1"/>
      <c r="O165" s="1"/>
      <c r="P165" s="15"/>
      <c r="Q165" s="1"/>
    </row>
    <row r="166" spans="14:17" ht="15">
      <c r="N166" s="1"/>
      <c r="O166" s="1"/>
      <c r="P166" s="15"/>
      <c r="Q166" s="1"/>
    </row>
    <row r="167" spans="14:17" ht="15">
      <c r="N167" s="1"/>
      <c r="O167" s="1"/>
      <c r="P167" s="15"/>
      <c r="Q167" s="1"/>
    </row>
    <row r="168" spans="14:17" ht="15">
      <c r="N168" s="1"/>
      <c r="O168" s="1"/>
      <c r="P168" s="15"/>
      <c r="Q168" s="1"/>
    </row>
    <row r="169" spans="14:17" ht="15">
      <c r="N169" s="1"/>
      <c r="O169" s="1"/>
      <c r="P169" s="15"/>
      <c r="Q169" s="1"/>
    </row>
    <row r="170" spans="14:17" ht="15">
      <c r="N170" s="1"/>
      <c r="O170" s="1"/>
      <c r="P170" s="15"/>
      <c r="Q170" s="1"/>
    </row>
    <row r="171" spans="14:17" ht="15">
      <c r="N171" s="1"/>
      <c r="O171" s="1"/>
      <c r="P171" s="15"/>
      <c r="Q171" s="1"/>
    </row>
    <row r="172" spans="14:17" ht="15">
      <c r="N172" s="1"/>
      <c r="O172" s="1"/>
      <c r="P172" s="15"/>
      <c r="Q172" s="1"/>
    </row>
    <row r="173" spans="14:17" ht="15">
      <c r="N173" s="1"/>
      <c r="O173" s="1"/>
      <c r="P173" s="15"/>
      <c r="Q173" s="1"/>
    </row>
    <row r="174" spans="14:17" ht="15">
      <c r="N174" s="1"/>
      <c r="O174" s="1"/>
      <c r="P174" s="15"/>
      <c r="Q174" s="1"/>
    </row>
    <row r="175" spans="14:17" ht="15">
      <c r="N175" s="1"/>
      <c r="O175" s="1"/>
      <c r="P175" s="15"/>
      <c r="Q175" s="1"/>
    </row>
    <row r="176" spans="14:17" ht="15">
      <c r="N176" s="1"/>
      <c r="O176" s="1"/>
      <c r="P176" s="15"/>
      <c r="Q176" s="1"/>
    </row>
    <row r="177" spans="14:17" ht="15">
      <c r="N177" s="1"/>
      <c r="O177" s="1"/>
      <c r="P177" s="15"/>
      <c r="Q177" s="1"/>
    </row>
    <row r="178" spans="14:17" ht="15">
      <c r="N178" s="1"/>
      <c r="O178" s="1"/>
      <c r="P178" s="15"/>
      <c r="Q178" s="1"/>
    </row>
    <row r="179" spans="14:17" ht="15">
      <c r="N179" s="1"/>
      <c r="O179" s="1"/>
      <c r="P179" s="15"/>
      <c r="Q179" s="1"/>
    </row>
    <row r="180" spans="14:17" ht="15">
      <c r="N180" s="1"/>
      <c r="O180" s="1"/>
      <c r="P180" s="15"/>
      <c r="Q180" s="1"/>
    </row>
    <row r="181" spans="14:17" ht="15">
      <c r="N181" s="1"/>
      <c r="O181" s="1"/>
      <c r="P181" s="15"/>
      <c r="Q181" s="1"/>
    </row>
    <row r="182" spans="14:17" ht="15">
      <c r="N182" s="1"/>
      <c r="O182" s="1"/>
      <c r="P182" s="15"/>
      <c r="Q182" s="1"/>
    </row>
    <row r="183" spans="14:17" ht="15">
      <c r="N183" s="1"/>
      <c r="O183" s="1"/>
      <c r="P183" s="15"/>
      <c r="Q183" s="1"/>
    </row>
    <row r="184" spans="14:17" ht="15">
      <c r="N184" s="1"/>
      <c r="O184" s="1"/>
      <c r="P184" s="15"/>
      <c r="Q184" s="1"/>
    </row>
    <row r="185" spans="14:17" ht="15">
      <c r="N185" s="1"/>
      <c r="O185" s="1"/>
      <c r="P185" s="15"/>
      <c r="Q185" s="1"/>
    </row>
    <row r="186" spans="14:17" ht="15">
      <c r="N186" s="1"/>
      <c r="O186" s="1"/>
      <c r="P186" s="15"/>
      <c r="Q186" s="1"/>
    </row>
    <row r="187" spans="14:17" ht="15">
      <c r="N187" s="1"/>
      <c r="O187" s="1"/>
      <c r="P187" s="15"/>
      <c r="Q187" s="1"/>
    </row>
    <row r="188" spans="14:17" ht="15">
      <c r="N188" s="1"/>
      <c r="O188" s="1"/>
      <c r="P188" s="15"/>
      <c r="Q188" s="1"/>
    </row>
    <row r="189" spans="14:17" ht="15">
      <c r="N189" s="1"/>
      <c r="O189" s="1"/>
      <c r="P189" s="15"/>
      <c r="Q189" s="1"/>
    </row>
    <row r="190" spans="14:17" ht="15">
      <c r="N190" s="1"/>
      <c r="O190" s="1"/>
      <c r="P190" s="15"/>
      <c r="Q190" s="1"/>
    </row>
    <row r="191" spans="14:17" ht="15">
      <c r="N191" s="1"/>
      <c r="O191" s="1"/>
      <c r="P191" s="15"/>
      <c r="Q191" s="1"/>
    </row>
    <row r="192" spans="14:17" ht="15">
      <c r="N192" s="1"/>
      <c r="O192" s="1"/>
      <c r="P192" s="15"/>
      <c r="Q192" s="1"/>
    </row>
    <row r="193" spans="14:17" ht="15">
      <c r="N193" s="1"/>
      <c r="O193" s="1"/>
      <c r="P193" s="15"/>
      <c r="Q193" s="1"/>
    </row>
    <row r="194" spans="14:17" ht="15">
      <c r="N194" s="1"/>
      <c r="O194" s="1"/>
      <c r="P194" s="15"/>
      <c r="Q194" s="1"/>
    </row>
    <row r="195" spans="14:17" ht="15">
      <c r="N195" s="1"/>
      <c r="O195" s="1"/>
      <c r="P195" s="15"/>
      <c r="Q195" s="1"/>
    </row>
    <row r="196" spans="14:17" ht="15">
      <c r="N196" s="1"/>
      <c r="O196" s="1"/>
      <c r="P196" s="15"/>
      <c r="Q196" s="1"/>
    </row>
    <row r="197" spans="14:17" ht="15">
      <c r="N197" s="1"/>
      <c r="O197" s="1"/>
      <c r="P197" s="15"/>
      <c r="Q197" s="1"/>
    </row>
    <row r="198" spans="14:17" ht="15">
      <c r="N198" s="1"/>
      <c r="O198" s="1"/>
      <c r="P198" s="15"/>
      <c r="Q198" s="1"/>
    </row>
    <row r="199" spans="14:17" ht="15">
      <c r="N199" s="1"/>
      <c r="O199" s="1"/>
      <c r="P199" s="15"/>
      <c r="Q199" s="1"/>
    </row>
    <row r="200" spans="14:17" ht="15">
      <c r="N200" s="1"/>
      <c r="O200" s="1"/>
      <c r="P200" s="15"/>
      <c r="Q200" s="1"/>
    </row>
    <row r="201" spans="14:17" ht="15">
      <c r="N201" s="1"/>
      <c r="O201" s="1"/>
      <c r="P201" s="15"/>
      <c r="Q201" s="1"/>
    </row>
    <row r="202" spans="14:17" ht="15">
      <c r="N202" s="1"/>
      <c r="O202" s="1"/>
      <c r="P202" s="15"/>
      <c r="Q202" s="1"/>
    </row>
    <row r="203" spans="14:17" ht="15">
      <c r="N203" s="1"/>
      <c r="O203" s="1"/>
      <c r="P203" s="15"/>
      <c r="Q203" s="1"/>
    </row>
    <row r="204" spans="14:17" ht="15">
      <c r="N204" s="1"/>
      <c r="O204" s="1"/>
      <c r="P204" s="15"/>
      <c r="Q204" s="1"/>
    </row>
    <row r="205" spans="14:17" ht="15">
      <c r="N205" s="1"/>
      <c r="O205" s="1"/>
      <c r="P205" s="15"/>
      <c r="Q205" s="1"/>
    </row>
    <row r="206" spans="14:17" ht="15">
      <c r="N206" s="1"/>
      <c r="O206" s="1"/>
      <c r="P206" s="15"/>
      <c r="Q206" s="1"/>
    </row>
    <row r="207" spans="14:17" ht="15">
      <c r="N207" s="1"/>
      <c r="O207" s="1"/>
      <c r="P207" s="15"/>
      <c r="Q207" s="1"/>
    </row>
    <row r="208" spans="14:17" ht="15">
      <c r="N208" s="1"/>
      <c r="O208" s="1"/>
      <c r="P208" s="15"/>
      <c r="Q208" s="1"/>
    </row>
    <row r="209" spans="14:17" ht="15">
      <c r="N209" s="1"/>
      <c r="O209" s="1"/>
      <c r="P209" s="15"/>
      <c r="Q209" s="1"/>
    </row>
    <row r="210" spans="14:17" ht="15">
      <c r="N210" s="1"/>
      <c r="O210" s="1"/>
      <c r="P210" s="15"/>
      <c r="Q210" s="1"/>
    </row>
    <row r="211" spans="14:17" ht="15">
      <c r="N211" s="1"/>
      <c r="O211" s="1"/>
      <c r="P211" s="15"/>
      <c r="Q211" s="1"/>
    </row>
    <row r="212" spans="14:17" ht="15">
      <c r="N212" s="1"/>
      <c r="O212" s="1"/>
      <c r="P212" s="15"/>
      <c r="Q212" s="1"/>
    </row>
    <row r="213" spans="14:17" ht="15">
      <c r="N213" s="1"/>
      <c r="O213" s="1"/>
      <c r="P213" s="15"/>
      <c r="Q213" s="1"/>
    </row>
    <row r="214" spans="14:17" ht="15">
      <c r="N214" s="1"/>
      <c r="O214" s="1"/>
      <c r="P214" s="15"/>
      <c r="Q214" s="1"/>
    </row>
    <row r="215" spans="14:17" ht="15">
      <c r="N215" s="1"/>
      <c r="O215" s="1"/>
      <c r="P215" s="15"/>
      <c r="Q215" s="1"/>
    </row>
    <row r="216" spans="14:17" ht="15">
      <c r="N216" s="1"/>
      <c r="O216" s="1"/>
      <c r="P216" s="15"/>
      <c r="Q216" s="1"/>
    </row>
    <row r="217" spans="14:17" ht="15">
      <c r="N217" s="1"/>
      <c r="O217" s="1"/>
      <c r="P217" s="15"/>
      <c r="Q217" s="1"/>
    </row>
    <row r="218" spans="14:17" ht="15">
      <c r="N218" s="1"/>
      <c r="O218" s="1"/>
      <c r="P218" s="15"/>
      <c r="Q218" s="1"/>
    </row>
    <row r="219" spans="14:17" ht="15">
      <c r="N219" s="1"/>
      <c r="O219" s="1"/>
      <c r="P219" s="15"/>
      <c r="Q219" s="1"/>
    </row>
    <row r="220" spans="14:17" ht="15">
      <c r="N220" s="1"/>
      <c r="O220" s="1"/>
      <c r="P220" s="15"/>
      <c r="Q220" s="1"/>
    </row>
    <row r="221" spans="14:17" ht="15">
      <c r="N221" s="1"/>
      <c r="O221" s="1"/>
      <c r="P221" s="15"/>
      <c r="Q221" s="1"/>
    </row>
    <row r="222" spans="14:17" ht="15">
      <c r="N222" s="1"/>
      <c r="O222" s="1"/>
      <c r="P222" s="15"/>
      <c r="Q222" s="1"/>
    </row>
    <row r="223" spans="14:17" ht="15">
      <c r="N223" s="1"/>
      <c r="O223" s="1"/>
      <c r="P223" s="15"/>
      <c r="Q223" s="1"/>
    </row>
    <row r="224" spans="14:17" ht="15">
      <c r="N224" s="1"/>
      <c r="O224" s="1"/>
      <c r="P224" s="15"/>
      <c r="Q224" s="1"/>
    </row>
    <row r="225" spans="14:17" ht="15">
      <c r="N225" s="1"/>
      <c r="O225" s="1"/>
      <c r="P225" s="15"/>
      <c r="Q225" s="1"/>
    </row>
    <row r="226" spans="14:17" ht="15">
      <c r="N226" s="1"/>
      <c r="O226" s="1"/>
      <c r="P226" s="15"/>
      <c r="Q226" s="1"/>
    </row>
    <row r="227" spans="14:17" ht="15">
      <c r="N227" s="1"/>
      <c r="O227" s="1"/>
      <c r="P227" s="15"/>
      <c r="Q227" s="1"/>
    </row>
    <row r="228" spans="14:17" ht="15">
      <c r="N228" s="1"/>
      <c r="O228" s="1"/>
      <c r="P228" s="15"/>
      <c r="Q228" s="1"/>
    </row>
    <row r="229" spans="14:17" ht="15">
      <c r="N229" s="1"/>
      <c r="O229" s="1"/>
      <c r="P229" s="15"/>
      <c r="Q229" s="1"/>
    </row>
    <row r="230" spans="14:17" ht="15">
      <c r="N230" s="1"/>
      <c r="O230" s="1"/>
      <c r="P230" s="15"/>
      <c r="Q230" s="1"/>
    </row>
    <row r="231" spans="14:17" ht="15">
      <c r="N231" s="1"/>
      <c r="O231" s="1"/>
      <c r="P231" s="15"/>
      <c r="Q231" s="1"/>
    </row>
    <row r="232" spans="14:17" ht="15">
      <c r="N232" s="1"/>
      <c r="O232" s="1"/>
      <c r="P232" s="15"/>
      <c r="Q232" s="1"/>
    </row>
    <row r="233" spans="14:17" ht="15">
      <c r="N233" s="1"/>
      <c r="O233" s="1"/>
      <c r="P233" s="15"/>
      <c r="Q233" s="1"/>
    </row>
    <row r="234" spans="14:17" ht="15">
      <c r="N234" s="1"/>
      <c r="O234" s="1"/>
      <c r="P234" s="15"/>
      <c r="Q234" s="1"/>
    </row>
    <row r="235" spans="14:17" ht="15">
      <c r="N235" s="1"/>
      <c r="O235" s="1"/>
      <c r="P235" s="15"/>
      <c r="Q235" s="1"/>
    </row>
    <row r="236" spans="14:17" ht="15">
      <c r="N236" s="1"/>
      <c r="O236" s="1"/>
      <c r="P236" s="15"/>
      <c r="Q236" s="1"/>
    </row>
    <row r="237" spans="14:17" ht="15">
      <c r="N237" s="1"/>
      <c r="O237" s="1"/>
      <c r="P237" s="15"/>
      <c r="Q237" s="1"/>
    </row>
    <row r="238" spans="14:17" ht="15">
      <c r="N238" s="1"/>
      <c r="O238" s="1"/>
      <c r="P238" s="15"/>
      <c r="Q238" s="1"/>
    </row>
    <row r="239" spans="14:17" ht="15">
      <c r="N239" s="1"/>
      <c r="O239" s="1"/>
      <c r="P239" s="15"/>
      <c r="Q239" s="1"/>
    </row>
    <row r="240" spans="14:17" ht="15">
      <c r="N240" s="1"/>
      <c r="O240" s="1"/>
      <c r="P240" s="15"/>
      <c r="Q240" s="1"/>
    </row>
    <row r="241" spans="14:17" ht="15">
      <c r="N241" s="1"/>
      <c r="O241" s="1"/>
      <c r="P241" s="15"/>
      <c r="Q241" s="1"/>
    </row>
    <row r="242" spans="14:17" ht="15">
      <c r="N242" s="1"/>
      <c r="O242" s="1"/>
      <c r="P242" s="15"/>
      <c r="Q242" s="1"/>
    </row>
    <row r="243" spans="14:17" ht="15">
      <c r="N243" s="1"/>
      <c r="O243" s="1"/>
      <c r="P243" s="15"/>
      <c r="Q243" s="1"/>
    </row>
    <row r="244" spans="14:17" ht="15">
      <c r="N244" s="1"/>
      <c r="O244" s="1"/>
      <c r="P244" s="15"/>
      <c r="Q244" s="1"/>
    </row>
    <row r="245" spans="14:17" ht="15">
      <c r="N245" s="1"/>
      <c r="O245" s="1"/>
      <c r="P245" s="15"/>
      <c r="Q245" s="1"/>
    </row>
    <row r="246" spans="14:17" ht="15">
      <c r="N246" s="1"/>
      <c r="O246" s="1"/>
      <c r="P246" s="15"/>
      <c r="Q246" s="1"/>
    </row>
    <row r="247" spans="14:17" ht="15">
      <c r="N247" s="1"/>
      <c r="O247" s="1"/>
      <c r="P247" s="15"/>
      <c r="Q247" s="1"/>
    </row>
    <row r="248" spans="14:17" ht="15">
      <c r="N248" s="1"/>
      <c r="O248" s="1"/>
      <c r="P248" s="15"/>
      <c r="Q248" s="1"/>
    </row>
    <row r="249" spans="14:17" ht="15">
      <c r="N249" s="1"/>
      <c r="O249" s="1"/>
      <c r="P249" s="15"/>
      <c r="Q249" s="1"/>
    </row>
    <row r="250" spans="14:17" ht="15">
      <c r="N250" s="1"/>
      <c r="O250" s="1"/>
      <c r="P250" s="15"/>
      <c r="Q250" s="1"/>
    </row>
    <row r="251" spans="14:17" ht="15">
      <c r="N251" s="1"/>
      <c r="O251" s="1"/>
      <c r="P251" s="15"/>
      <c r="Q251" s="1"/>
    </row>
    <row r="252" spans="14:17" ht="15">
      <c r="N252" s="1"/>
      <c r="O252" s="1"/>
      <c r="P252" s="15"/>
      <c r="Q252" s="1"/>
    </row>
    <row r="253" spans="14:17" ht="15">
      <c r="N253" s="1"/>
      <c r="O253" s="1"/>
      <c r="P253" s="15"/>
      <c r="Q253" s="1"/>
    </row>
    <row r="254" spans="14:17" ht="15">
      <c r="N254" s="1"/>
      <c r="O254" s="1"/>
      <c r="P254" s="15"/>
      <c r="Q254" s="1"/>
    </row>
    <row r="255" spans="14:17" ht="15">
      <c r="N255" s="1"/>
      <c r="O255" s="1"/>
      <c r="P255" s="15"/>
      <c r="Q255" s="1"/>
    </row>
    <row r="256" spans="14:17" ht="15">
      <c r="N256" s="1"/>
      <c r="O256" s="1"/>
      <c r="P256" s="15"/>
      <c r="Q256" s="1"/>
    </row>
    <row r="257" spans="14:17" ht="15">
      <c r="N257" s="1"/>
      <c r="O257" s="1"/>
      <c r="P257" s="15"/>
      <c r="Q257" s="1"/>
    </row>
    <row r="258" spans="14:17" ht="15">
      <c r="N258" s="1"/>
      <c r="O258" s="1"/>
      <c r="P258" s="15"/>
      <c r="Q258" s="1"/>
    </row>
    <row r="259" spans="14:17" ht="15">
      <c r="N259" s="1"/>
      <c r="O259" s="1"/>
      <c r="P259" s="15"/>
      <c r="Q259" s="1"/>
    </row>
    <row r="260" spans="14:17" ht="15">
      <c r="N260" s="1"/>
      <c r="O260" s="1"/>
      <c r="P260" s="15"/>
      <c r="Q260" s="1"/>
    </row>
    <row r="261" spans="14:17" ht="15">
      <c r="N261" s="1"/>
      <c r="O261" s="1"/>
      <c r="P261" s="15"/>
      <c r="Q261" s="1"/>
    </row>
    <row r="262" spans="14:17" ht="15">
      <c r="N262" s="1"/>
      <c r="O262" s="1"/>
      <c r="P262" s="15"/>
      <c r="Q262" s="1"/>
    </row>
    <row r="263" spans="14:17" ht="15">
      <c r="N263" s="1"/>
      <c r="O263" s="1"/>
      <c r="P263" s="15"/>
      <c r="Q263" s="1"/>
    </row>
    <row r="264" spans="14:17" ht="15">
      <c r="N264" s="1"/>
      <c r="O264" s="1"/>
      <c r="P264" s="15"/>
      <c r="Q264" s="1"/>
    </row>
    <row r="265" spans="14:17" ht="15">
      <c r="N265" s="1"/>
      <c r="O265" s="1"/>
      <c r="P265" s="15"/>
      <c r="Q265" s="1"/>
    </row>
    <row r="266" spans="14:17" ht="15">
      <c r="N266" s="1"/>
      <c r="O266" s="1"/>
      <c r="P266" s="15"/>
      <c r="Q266" s="1"/>
    </row>
    <row r="267" spans="14:17" ht="15">
      <c r="N267" s="1"/>
      <c r="O267" s="1"/>
      <c r="P267" s="15"/>
      <c r="Q267" s="1"/>
    </row>
    <row r="268" spans="14:17" ht="15">
      <c r="N268" s="1"/>
      <c r="O268" s="1"/>
      <c r="P268" s="15"/>
      <c r="Q268" s="1"/>
    </row>
    <row r="269" spans="14:17" ht="15">
      <c r="N269" s="1"/>
      <c r="O269" s="1"/>
      <c r="P269" s="15"/>
      <c r="Q269" s="1"/>
    </row>
    <row r="270" spans="14:17" ht="15">
      <c r="N270" s="1"/>
      <c r="O270" s="1"/>
      <c r="P270" s="15"/>
      <c r="Q270" s="1"/>
    </row>
    <row r="271" spans="14:17" ht="15">
      <c r="N271" s="1"/>
      <c r="O271" s="1"/>
      <c r="P271" s="15"/>
      <c r="Q271" s="1"/>
    </row>
    <row r="272" spans="14:17" ht="15">
      <c r="N272" s="1"/>
      <c r="O272" s="1"/>
      <c r="P272" s="15"/>
      <c r="Q272" s="1"/>
    </row>
    <row r="273" spans="14:17" ht="15">
      <c r="N273" s="1"/>
      <c r="O273" s="1"/>
      <c r="P273" s="15"/>
      <c r="Q273" s="1"/>
    </row>
    <row r="274" spans="14:17" ht="15">
      <c r="N274" s="1"/>
      <c r="O274" s="1"/>
      <c r="P274" s="15"/>
      <c r="Q274" s="1"/>
    </row>
    <row r="275" spans="14:17" ht="15">
      <c r="N275" s="1"/>
      <c r="O275" s="1"/>
      <c r="P275" s="15"/>
      <c r="Q275" s="1"/>
    </row>
    <row r="276" spans="14:17" ht="15">
      <c r="N276" s="1"/>
      <c r="O276" s="1"/>
      <c r="P276" s="15"/>
      <c r="Q276" s="1"/>
    </row>
    <row r="277" spans="14:17" ht="15">
      <c r="N277" s="1"/>
      <c r="O277" s="1"/>
      <c r="P277" s="15"/>
      <c r="Q277" s="1"/>
    </row>
    <row r="278" spans="14:17" ht="15">
      <c r="N278" s="1"/>
      <c r="O278" s="1"/>
      <c r="P278" s="15"/>
      <c r="Q278" s="1"/>
    </row>
    <row r="279" spans="14:17" ht="15">
      <c r="N279" s="1"/>
      <c r="O279" s="1"/>
      <c r="P279" s="15"/>
      <c r="Q279" s="1"/>
    </row>
    <row r="280" spans="14:17" ht="15">
      <c r="N280" s="1"/>
      <c r="O280" s="1"/>
      <c r="P280" s="15"/>
      <c r="Q280" s="1"/>
    </row>
    <row r="281" spans="14:17" ht="15">
      <c r="N281" s="1"/>
      <c r="O281" s="1"/>
      <c r="P281" s="15"/>
      <c r="Q281" s="1"/>
    </row>
    <row r="282" spans="14:17" ht="15">
      <c r="N282" s="1"/>
      <c r="O282" s="1"/>
      <c r="P282" s="15"/>
      <c r="Q282" s="1"/>
    </row>
    <row r="283" spans="14:17" ht="15">
      <c r="N283" s="1"/>
      <c r="O283" s="1"/>
      <c r="P283" s="15"/>
      <c r="Q283" s="1"/>
    </row>
    <row r="284" spans="14:17" ht="15">
      <c r="N284" s="1"/>
      <c r="O284" s="1"/>
      <c r="P284" s="15"/>
      <c r="Q284" s="1"/>
    </row>
    <row r="285" spans="14:17" ht="15">
      <c r="N285" s="1"/>
      <c r="O285" s="1"/>
      <c r="P285" s="15"/>
      <c r="Q285" s="1"/>
    </row>
    <row r="286" spans="14:17" ht="15">
      <c r="N286" s="1"/>
      <c r="O286" s="1"/>
      <c r="P286" s="15"/>
      <c r="Q286" s="1"/>
    </row>
    <row r="287" spans="14:17" ht="15">
      <c r="N287" s="1"/>
      <c r="O287" s="1"/>
      <c r="P287" s="15"/>
      <c r="Q287" s="1"/>
    </row>
    <row r="288" spans="14:17" ht="15">
      <c r="N288" s="1"/>
      <c r="O288" s="1"/>
      <c r="P288" s="15"/>
      <c r="Q288" s="1"/>
    </row>
    <row r="289" spans="14:17" ht="15">
      <c r="N289" s="1"/>
      <c r="O289" s="1"/>
      <c r="P289" s="15"/>
      <c r="Q289" s="1"/>
    </row>
    <row r="290" spans="14:17" ht="15">
      <c r="N290" s="1"/>
      <c r="O290" s="1"/>
      <c r="P290" s="15"/>
      <c r="Q290" s="1"/>
    </row>
    <row r="291" spans="14:17" ht="15">
      <c r="N291" s="1"/>
      <c r="O291" s="1"/>
      <c r="P291" s="15"/>
      <c r="Q291" s="1"/>
    </row>
    <row r="292" spans="14:17" ht="15">
      <c r="N292" s="1"/>
      <c r="O292" s="1"/>
      <c r="P292" s="15"/>
      <c r="Q292" s="1"/>
    </row>
    <row r="293" spans="14:17" ht="15">
      <c r="N293" s="1"/>
      <c r="O293" s="1"/>
      <c r="P293" s="15"/>
      <c r="Q293" s="1"/>
    </row>
    <row r="294" spans="14:17" ht="15">
      <c r="N294" s="1"/>
      <c r="O294" s="1"/>
      <c r="P294" s="15"/>
      <c r="Q294" s="1"/>
    </row>
    <row r="295" spans="14:17" ht="15">
      <c r="N295" s="1"/>
      <c r="O295" s="1"/>
      <c r="P295" s="15"/>
      <c r="Q295" s="1"/>
    </row>
    <row r="296" spans="14:17" ht="15">
      <c r="N296" s="1"/>
      <c r="O296" s="1"/>
      <c r="P296" s="15"/>
      <c r="Q296" s="1"/>
    </row>
    <row r="297" spans="14:17" ht="15">
      <c r="N297" s="1"/>
      <c r="O297" s="1"/>
      <c r="P297" s="15"/>
      <c r="Q297" s="1"/>
    </row>
    <row r="298" spans="14:17" ht="15">
      <c r="N298" s="1"/>
      <c r="O298" s="1"/>
      <c r="P298" s="15"/>
      <c r="Q298" s="1"/>
    </row>
    <row r="299" spans="14:17" ht="15">
      <c r="N299" s="1"/>
      <c r="O299" s="1"/>
      <c r="P299" s="15"/>
      <c r="Q299" s="1"/>
    </row>
    <row r="300" spans="14:17" ht="15">
      <c r="N300" s="1"/>
      <c r="O300" s="1"/>
      <c r="P300" s="15"/>
      <c r="Q300" s="1"/>
    </row>
    <row r="301" spans="14:17" ht="15">
      <c r="N301" s="1"/>
      <c r="O301" s="1"/>
      <c r="P301" s="15"/>
      <c r="Q301" s="1"/>
    </row>
    <row r="302" spans="14:17" ht="15">
      <c r="N302" s="1"/>
      <c r="O302" s="1"/>
      <c r="P302" s="15"/>
      <c r="Q302" s="1"/>
    </row>
    <row r="303" spans="14:17" ht="15">
      <c r="N303" s="1"/>
      <c r="O303" s="1"/>
      <c r="P303" s="15"/>
      <c r="Q303" s="1"/>
    </row>
    <row r="304" spans="14:17" ht="15">
      <c r="N304" s="1"/>
      <c r="O304" s="1"/>
      <c r="P304" s="15"/>
      <c r="Q304" s="1"/>
    </row>
    <row r="305" spans="14:17" ht="15">
      <c r="N305" s="1"/>
      <c r="O305" s="1"/>
      <c r="P305" s="15"/>
      <c r="Q305" s="1"/>
    </row>
    <row r="306" spans="14:17" ht="15">
      <c r="N306" s="1"/>
      <c r="O306" s="1"/>
      <c r="P306" s="15"/>
      <c r="Q306" s="1"/>
    </row>
    <row r="307" spans="14:17" ht="15">
      <c r="N307" s="1"/>
      <c r="O307" s="1"/>
      <c r="P307" s="15"/>
      <c r="Q307" s="1"/>
    </row>
    <row r="308" spans="14:17" ht="15">
      <c r="N308" s="1"/>
      <c r="O308" s="1"/>
      <c r="P308" s="15"/>
      <c r="Q308" s="1"/>
    </row>
    <row r="309" spans="14:17" ht="15">
      <c r="N309" s="1"/>
      <c r="O309" s="1"/>
      <c r="P309" s="15"/>
      <c r="Q309" s="1"/>
    </row>
    <row r="310" spans="14:17" ht="15">
      <c r="N310" s="1"/>
      <c r="O310" s="1"/>
      <c r="P310" s="15"/>
      <c r="Q310" s="1"/>
    </row>
    <row r="311" spans="14:17" ht="15">
      <c r="N311" s="1"/>
      <c r="O311" s="1"/>
      <c r="P311" s="15"/>
      <c r="Q311" s="1"/>
    </row>
    <row r="312" spans="14:17" ht="15">
      <c r="N312" s="1"/>
      <c r="O312" s="1"/>
      <c r="P312" s="15"/>
      <c r="Q312" s="1"/>
    </row>
    <row r="313" spans="14:17" ht="15">
      <c r="N313" s="1"/>
      <c r="O313" s="1"/>
      <c r="P313" s="15"/>
      <c r="Q313" s="1"/>
    </row>
    <row r="314" spans="14:17" ht="15">
      <c r="N314" s="1"/>
      <c r="O314" s="1"/>
      <c r="P314" s="15"/>
      <c r="Q314" s="1"/>
    </row>
    <row r="315" spans="14:17" ht="15">
      <c r="N315" s="1"/>
      <c r="O315" s="1"/>
      <c r="P315" s="15"/>
      <c r="Q315" s="1"/>
    </row>
    <row r="316" spans="14:17" ht="15">
      <c r="N316" s="1"/>
      <c r="O316" s="1"/>
      <c r="P316" s="15"/>
      <c r="Q316" s="1"/>
    </row>
    <row r="317" spans="14:17" ht="15">
      <c r="N317" s="1"/>
      <c r="O317" s="1"/>
      <c r="P317" s="15"/>
      <c r="Q317" s="1"/>
    </row>
    <row r="318" spans="14:17" ht="15">
      <c r="N318" s="1"/>
      <c r="O318" s="1"/>
      <c r="P318" s="15"/>
      <c r="Q318" s="1"/>
    </row>
    <row r="319" spans="14:17" ht="15">
      <c r="N319" s="1"/>
      <c r="O319" s="1"/>
      <c r="P319" s="15"/>
      <c r="Q319" s="1"/>
    </row>
    <row r="320" spans="14:17" ht="15">
      <c r="N320" s="1"/>
      <c r="O320" s="1"/>
      <c r="P320" s="15"/>
      <c r="Q320" s="1"/>
    </row>
    <row r="321" spans="14:17" ht="15">
      <c r="N321" s="1"/>
      <c r="O321" s="1"/>
      <c r="P321" s="15"/>
      <c r="Q321" s="1"/>
    </row>
    <row r="322" spans="14:17" ht="15">
      <c r="N322" s="1"/>
      <c r="O322" s="1"/>
      <c r="P322" s="15"/>
      <c r="Q322" s="1"/>
    </row>
    <row r="323" spans="14:17" ht="15">
      <c r="N323" s="1"/>
      <c r="O323" s="1"/>
      <c r="P323" s="15"/>
      <c r="Q323" s="1"/>
    </row>
    <row r="324" spans="14:17" ht="15">
      <c r="N324" s="1"/>
      <c r="O324" s="1"/>
      <c r="P324" s="15"/>
      <c r="Q324" s="1"/>
    </row>
    <row r="325" spans="14:17" ht="15">
      <c r="N325" s="1"/>
      <c r="O325" s="1"/>
      <c r="P325" s="15"/>
      <c r="Q325" s="1"/>
    </row>
    <row r="326" spans="14:17" ht="15">
      <c r="N326" s="1"/>
      <c r="O326" s="1"/>
      <c r="P326" s="15"/>
      <c r="Q326" s="1"/>
    </row>
    <row r="327" spans="14:17" ht="15">
      <c r="N327" s="1"/>
      <c r="O327" s="1"/>
      <c r="P327" s="15"/>
      <c r="Q327" s="1"/>
    </row>
    <row r="328" spans="14:17" ht="15">
      <c r="N328" s="1"/>
      <c r="O328" s="1"/>
      <c r="P328" s="15"/>
      <c r="Q328" s="1"/>
    </row>
    <row r="329" spans="14:17" ht="15">
      <c r="N329" s="1"/>
      <c r="O329" s="1"/>
      <c r="P329" s="15"/>
      <c r="Q329" s="1"/>
    </row>
    <row r="330" spans="14:17" ht="15">
      <c r="N330" s="1"/>
      <c r="O330" s="1"/>
      <c r="P330" s="15"/>
      <c r="Q330" s="1"/>
    </row>
    <row r="331" spans="14:17" ht="15">
      <c r="N331" s="1"/>
      <c r="O331" s="1"/>
      <c r="P331" s="15"/>
      <c r="Q331" s="1"/>
    </row>
    <row r="332" spans="14:17" ht="15">
      <c r="N332" s="1"/>
      <c r="O332" s="1"/>
      <c r="P332" s="15"/>
      <c r="Q332" s="1"/>
    </row>
    <row r="333" spans="14:17" ht="15">
      <c r="N333" s="1"/>
      <c r="O333" s="1"/>
      <c r="P333" s="15"/>
      <c r="Q333" s="1"/>
    </row>
    <row r="334" spans="14:17" ht="15">
      <c r="N334" s="1"/>
      <c r="O334" s="1"/>
      <c r="P334" s="15"/>
      <c r="Q334" s="1"/>
    </row>
    <row r="335" spans="14:17" ht="15">
      <c r="N335" s="1"/>
      <c r="O335" s="1"/>
      <c r="P335" s="15"/>
      <c r="Q335" s="1"/>
    </row>
    <row r="336" spans="14:17" ht="15">
      <c r="N336" s="1"/>
      <c r="O336" s="1"/>
      <c r="P336" s="15"/>
      <c r="Q336" s="1"/>
    </row>
    <row r="337" spans="14:17" ht="15">
      <c r="N337" s="1"/>
      <c r="O337" s="1"/>
      <c r="P337" s="15"/>
      <c r="Q337" s="1"/>
    </row>
    <row r="338" spans="14:17" ht="15">
      <c r="N338" s="1"/>
      <c r="O338" s="1"/>
      <c r="P338" s="15"/>
      <c r="Q338" s="1"/>
    </row>
    <row r="339" spans="14:17" ht="15">
      <c r="N339" s="1"/>
      <c r="O339" s="1"/>
      <c r="P339" s="15"/>
      <c r="Q339" s="1"/>
    </row>
    <row r="340" spans="14:17" ht="15">
      <c r="N340" s="1"/>
      <c r="O340" s="1"/>
      <c r="P340" s="15"/>
      <c r="Q340" s="1"/>
    </row>
    <row r="341" spans="14:17" ht="15">
      <c r="N341" s="1"/>
      <c r="O341" s="1"/>
      <c r="P341" s="15"/>
      <c r="Q341" s="1"/>
    </row>
    <row r="342" spans="14:17" ht="15">
      <c r="N342" s="1"/>
      <c r="O342" s="1"/>
      <c r="P342" s="15"/>
      <c r="Q342" s="1"/>
    </row>
    <row r="343" spans="14:17" ht="15">
      <c r="N343" s="1"/>
      <c r="O343" s="1"/>
      <c r="P343" s="15"/>
      <c r="Q343" s="1"/>
    </row>
    <row r="344" spans="14:17" ht="15">
      <c r="N344" s="1"/>
      <c r="O344" s="1"/>
      <c r="P344" s="15"/>
      <c r="Q344" s="1"/>
    </row>
    <row r="345" spans="14:17" ht="15">
      <c r="N345" s="1"/>
      <c r="O345" s="1"/>
      <c r="P345" s="15"/>
      <c r="Q345" s="1"/>
    </row>
    <row r="346" spans="14:17" ht="15">
      <c r="N346" s="1"/>
      <c r="O346" s="1"/>
      <c r="P346" s="15"/>
      <c r="Q346" s="1"/>
    </row>
    <row r="347" spans="14:17" ht="15">
      <c r="N347" s="1"/>
      <c r="O347" s="1"/>
      <c r="P347" s="15"/>
      <c r="Q347" s="1"/>
    </row>
    <row r="348" spans="14:17" ht="15">
      <c r="N348" s="1"/>
      <c r="O348" s="1"/>
      <c r="P348" s="15"/>
      <c r="Q348" s="1"/>
    </row>
    <row r="349" spans="14:17" ht="15">
      <c r="N349" s="1"/>
      <c r="O349" s="1"/>
      <c r="P349" s="15"/>
      <c r="Q349" s="1"/>
    </row>
    <row r="350" spans="14:17" ht="15">
      <c r="N350" s="1"/>
      <c r="O350" s="1"/>
      <c r="P350" s="15"/>
      <c r="Q350" s="1"/>
    </row>
    <row r="351" spans="14:17" ht="15">
      <c r="N351" s="1"/>
      <c r="O351" s="1"/>
      <c r="P351" s="15"/>
      <c r="Q351" s="1"/>
    </row>
    <row r="352" spans="14:17" ht="15">
      <c r="N352" s="1"/>
      <c r="O352" s="1"/>
      <c r="P352" s="15"/>
      <c r="Q352" s="1"/>
    </row>
    <row r="353" spans="14:17" ht="15">
      <c r="N353" s="1"/>
      <c r="O353" s="1"/>
      <c r="P353" s="15"/>
      <c r="Q353" s="1"/>
    </row>
    <row r="354" spans="14:17" ht="15">
      <c r="N354" s="1"/>
      <c r="O354" s="1"/>
      <c r="P354" s="15"/>
      <c r="Q354" s="1"/>
    </row>
    <row r="355" spans="14:17" ht="15">
      <c r="N355" s="1"/>
      <c r="O355" s="1"/>
      <c r="P355" s="15"/>
      <c r="Q355" s="1"/>
    </row>
    <row r="356" spans="14:17" ht="15">
      <c r="N356" s="1"/>
      <c r="O356" s="1"/>
      <c r="P356" s="15"/>
      <c r="Q356" s="1"/>
    </row>
    <row r="357" spans="14:17" ht="15">
      <c r="N357" s="1"/>
      <c r="O357" s="1"/>
      <c r="P357" s="15"/>
      <c r="Q357" s="1"/>
    </row>
    <row r="358" spans="14:17" ht="15">
      <c r="N358" s="1"/>
      <c r="O358" s="1"/>
      <c r="P358" s="15"/>
      <c r="Q358" s="1"/>
    </row>
    <row r="359" spans="14:17" ht="15">
      <c r="N359" s="1"/>
      <c r="O359" s="1"/>
      <c r="P359" s="15"/>
      <c r="Q359" s="1"/>
    </row>
    <row r="360" spans="14:17" ht="15">
      <c r="N360" s="1"/>
      <c r="O360" s="1"/>
      <c r="P360" s="15"/>
      <c r="Q360" s="1"/>
    </row>
    <row r="361" spans="14:17" ht="15">
      <c r="N361" s="1"/>
      <c r="O361" s="1"/>
      <c r="P361" s="15"/>
      <c r="Q361" s="1"/>
    </row>
    <row r="362" spans="14:17" ht="15">
      <c r="N362" s="1"/>
      <c r="O362" s="1"/>
      <c r="P362" s="15"/>
      <c r="Q362" s="1"/>
    </row>
    <row r="363" spans="14:17" ht="15">
      <c r="N363" s="1"/>
      <c r="O363" s="1"/>
      <c r="P363" s="15"/>
      <c r="Q363" s="1"/>
    </row>
    <row r="364" spans="14:17" ht="15">
      <c r="N364" s="1"/>
      <c r="O364" s="1"/>
      <c r="P364" s="15"/>
      <c r="Q364" s="1"/>
    </row>
    <row r="365" spans="14:17" ht="15">
      <c r="N365" s="1"/>
      <c r="O365" s="1"/>
      <c r="P365" s="15"/>
      <c r="Q365" s="1"/>
    </row>
    <row r="366" spans="14:17" ht="15">
      <c r="N366" s="1"/>
      <c r="O366" s="1"/>
      <c r="P366" s="15"/>
      <c r="Q366" s="1"/>
    </row>
    <row r="367" spans="14:17" ht="15">
      <c r="N367" s="1"/>
      <c r="O367" s="1"/>
      <c r="P367" s="15"/>
      <c r="Q367" s="1"/>
    </row>
    <row r="368" spans="14:17" ht="15">
      <c r="N368" s="1"/>
      <c r="O368" s="1"/>
      <c r="P368" s="15"/>
      <c r="Q368" s="1"/>
    </row>
    <row r="369" spans="14:17" ht="15">
      <c r="N369" s="1"/>
      <c r="O369" s="1"/>
      <c r="P369" s="15"/>
      <c r="Q369" s="1"/>
    </row>
    <row r="370" spans="14:17" ht="15">
      <c r="N370" s="1"/>
      <c r="O370" s="1"/>
      <c r="P370" s="15"/>
      <c r="Q370" s="1"/>
    </row>
    <row r="371" spans="14:17" ht="15">
      <c r="N371" s="1"/>
      <c r="O371" s="1"/>
      <c r="P371" s="15"/>
      <c r="Q371" s="1"/>
    </row>
    <row r="372" spans="14:17" ht="15">
      <c r="N372" s="1"/>
      <c r="O372" s="1"/>
      <c r="P372" s="15"/>
      <c r="Q372" s="1"/>
    </row>
    <row r="373" spans="14:17" ht="15">
      <c r="N373" s="1"/>
      <c r="O373" s="1"/>
      <c r="P373" s="15"/>
      <c r="Q373" s="1"/>
    </row>
    <row r="374" spans="14:17" ht="15">
      <c r="N374" s="1"/>
      <c r="O374" s="1"/>
      <c r="P374" s="15"/>
      <c r="Q374" s="1"/>
    </row>
    <row r="375" spans="14:17" ht="15">
      <c r="N375" s="1"/>
      <c r="O375" s="1"/>
      <c r="P375" s="15"/>
      <c r="Q375" s="1"/>
    </row>
    <row r="376" spans="14:17" ht="15">
      <c r="N376" s="1"/>
      <c r="O376" s="1"/>
      <c r="P376" s="15"/>
      <c r="Q376" s="1"/>
    </row>
    <row r="377" spans="14:17" ht="15">
      <c r="N377" s="1"/>
      <c r="O377" s="1"/>
      <c r="P377" s="15"/>
      <c r="Q377" s="1"/>
    </row>
    <row r="378" spans="14:17" ht="15">
      <c r="N378" s="1"/>
      <c r="O378" s="1"/>
      <c r="P378" s="15"/>
      <c r="Q378" s="1"/>
    </row>
    <row r="379" spans="14:17" ht="15">
      <c r="N379" s="1"/>
      <c r="O379" s="1"/>
      <c r="P379" s="15"/>
      <c r="Q379" s="1"/>
    </row>
    <row r="380" spans="14:17" ht="15">
      <c r="N380" s="1"/>
      <c r="O380" s="1"/>
      <c r="P380" s="15"/>
      <c r="Q380" s="1"/>
    </row>
    <row r="381" spans="14:17" ht="15">
      <c r="N381" s="1"/>
      <c r="O381" s="1"/>
      <c r="P381" s="15"/>
      <c r="Q381" s="1"/>
    </row>
    <row r="382" spans="14:17" ht="15">
      <c r="N382" s="1"/>
      <c r="O382" s="1"/>
      <c r="P382" s="15"/>
      <c r="Q382" s="1"/>
    </row>
    <row r="383" spans="14:17" ht="15">
      <c r="N383" s="1"/>
      <c r="O383" s="1"/>
      <c r="P383" s="15"/>
      <c r="Q383" s="1"/>
    </row>
    <row r="384" spans="14:17" ht="15">
      <c r="N384" s="1"/>
      <c r="O384" s="1"/>
      <c r="P384" s="15"/>
      <c r="Q384" s="1"/>
    </row>
    <row r="385" spans="14:17" ht="15">
      <c r="N385" s="1"/>
      <c r="O385" s="1"/>
      <c r="P385" s="15"/>
      <c r="Q385" s="1"/>
    </row>
    <row r="386" spans="14:17" ht="15">
      <c r="N386" s="1"/>
      <c r="O386" s="1"/>
      <c r="P386" s="15"/>
      <c r="Q386" s="1"/>
    </row>
    <row r="387" spans="14:17" ht="15">
      <c r="N387" s="1"/>
      <c r="O387" s="1"/>
      <c r="P387" s="15"/>
      <c r="Q387" s="1"/>
    </row>
    <row r="388" spans="14:17" ht="15">
      <c r="N388" s="1"/>
      <c r="O388" s="1"/>
      <c r="P388" s="15"/>
      <c r="Q388" s="1"/>
    </row>
    <row r="389" spans="14:17" ht="15">
      <c r="N389" s="1"/>
      <c r="O389" s="1"/>
      <c r="P389" s="15"/>
      <c r="Q389" s="1"/>
    </row>
    <row r="390" spans="14:17" ht="15">
      <c r="N390" s="1"/>
      <c r="O390" s="1"/>
      <c r="P390" s="15"/>
      <c r="Q390" s="1"/>
    </row>
    <row r="391" spans="14:17" ht="15">
      <c r="N391" s="1"/>
      <c r="O391" s="1"/>
      <c r="P391" s="15"/>
      <c r="Q391" s="1"/>
    </row>
    <row r="392" spans="14:17" ht="15">
      <c r="N392" s="1"/>
      <c r="O392" s="1"/>
      <c r="P392" s="15"/>
      <c r="Q392" s="1"/>
    </row>
    <row r="393" spans="14:17" ht="15">
      <c r="N393" s="1"/>
      <c r="O393" s="1"/>
      <c r="P393" s="15"/>
      <c r="Q393" s="1"/>
    </row>
    <row r="394" spans="14:17" ht="15">
      <c r="N394" s="1"/>
      <c r="O394" s="1"/>
      <c r="P394" s="15"/>
      <c r="Q394" s="1"/>
    </row>
    <row r="395" spans="14:17" ht="15">
      <c r="N395" s="1"/>
      <c r="O395" s="1"/>
      <c r="P395" s="15"/>
      <c r="Q395" s="1"/>
    </row>
    <row r="396" spans="14:17" ht="15">
      <c r="N396" s="1"/>
      <c r="O396" s="1"/>
      <c r="P396" s="15"/>
      <c r="Q396" s="1"/>
    </row>
    <row r="397" spans="14:17" ht="15">
      <c r="N397" s="1"/>
      <c r="O397" s="1"/>
      <c r="P397" s="15"/>
      <c r="Q397" s="1"/>
    </row>
    <row r="398" spans="14:17" ht="15">
      <c r="N398" s="1"/>
      <c r="O398" s="1"/>
      <c r="P398" s="15"/>
      <c r="Q398" s="1"/>
    </row>
    <row r="399" spans="14:17" ht="15">
      <c r="N399" s="1"/>
      <c r="O399" s="1"/>
      <c r="P399" s="15"/>
      <c r="Q399" s="1"/>
    </row>
    <row r="400" spans="14:17" ht="15">
      <c r="N400" s="1"/>
      <c r="O400" s="1"/>
      <c r="P400" s="15"/>
      <c r="Q400" s="1"/>
    </row>
    <row r="401" spans="14:17" ht="15">
      <c r="N401" s="1"/>
      <c r="O401" s="1"/>
      <c r="P401" s="15"/>
      <c r="Q401" s="1"/>
    </row>
    <row r="402" spans="14:17" ht="15">
      <c r="N402" s="1"/>
      <c r="O402" s="1"/>
      <c r="P402" s="15"/>
      <c r="Q402" s="1"/>
    </row>
    <row r="403" spans="14:17" ht="15">
      <c r="N403" s="1"/>
      <c r="O403" s="1"/>
      <c r="P403" s="15"/>
      <c r="Q403" s="1"/>
    </row>
    <row r="404" spans="14:17" ht="15">
      <c r="N404" s="1"/>
      <c r="O404" s="1"/>
      <c r="P404" s="15"/>
      <c r="Q404" s="1"/>
    </row>
    <row r="405" spans="14:17" ht="15">
      <c r="N405" s="1"/>
      <c r="O405" s="1"/>
      <c r="P405" s="15"/>
      <c r="Q405" s="1"/>
    </row>
    <row r="406" spans="14:17" ht="15">
      <c r="N406" s="1"/>
      <c r="O406" s="1"/>
      <c r="P406" s="15"/>
      <c r="Q406" s="1"/>
    </row>
    <row r="407" spans="14:17" ht="15">
      <c r="N407" s="1"/>
      <c r="O407" s="1"/>
      <c r="P407" s="15"/>
      <c r="Q407" s="1"/>
    </row>
    <row r="408" spans="14:17" ht="15">
      <c r="N408" s="1"/>
      <c r="O408" s="1"/>
      <c r="P408" s="15"/>
      <c r="Q408" s="1"/>
    </row>
    <row r="409" spans="14:17" ht="15">
      <c r="N409" s="1"/>
      <c r="O409" s="1"/>
      <c r="P409" s="15"/>
      <c r="Q409" s="1"/>
    </row>
    <row r="410" spans="14:17" ht="15">
      <c r="N410" s="1"/>
      <c r="O410" s="1"/>
      <c r="P410" s="15"/>
      <c r="Q410" s="1"/>
    </row>
    <row r="411" spans="14:17" ht="15">
      <c r="N411" s="1"/>
      <c r="O411" s="1"/>
      <c r="P411" s="15"/>
      <c r="Q411" s="1"/>
    </row>
    <row r="412" spans="14:17" ht="15">
      <c r="N412" s="1"/>
      <c r="O412" s="1"/>
      <c r="P412" s="15"/>
      <c r="Q412" s="1"/>
    </row>
    <row r="413" spans="14:17" ht="15">
      <c r="N413" s="1"/>
      <c r="O413" s="1"/>
      <c r="P413" s="15"/>
      <c r="Q413" s="1"/>
    </row>
    <row r="414" spans="14:17" ht="15">
      <c r="N414" s="1"/>
      <c r="O414" s="1"/>
      <c r="P414" s="15"/>
      <c r="Q414" s="1"/>
    </row>
    <row r="415" spans="14:17" ht="15">
      <c r="N415" s="1"/>
      <c r="O415" s="1"/>
      <c r="P415" s="15"/>
      <c r="Q415" s="1"/>
    </row>
    <row r="416" spans="14:17" ht="15">
      <c r="N416" s="1"/>
      <c r="O416" s="1"/>
      <c r="P416" s="15"/>
      <c r="Q416" s="1"/>
    </row>
    <row r="417" spans="14:17" ht="15">
      <c r="N417" s="1"/>
      <c r="O417" s="1"/>
      <c r="P417" s="15"/>
      <c r="Q417" s="1"/>
    </row>
    <row r="418" spans="14:17" ht="15">
      <c r="N418" s="1"/>
      <c r="O418" s="1"/>
      <c r="P418" s="15"/>
      <c r="Q418" s="1"/>
    </row>
    <row r="419" spans="14:17" ht="15">
      <c r="N419" s="1"/>
      <c r="O419" s="1"/>
      <c r="P419" s="15"/>
      <c r="Q419" s="1"/>
    </row>
    <row r="420" spans="14:17" ht="15">
      <c r="N420" s="1"/>
      <c r="O420" s="1"/>
      <c r="P420" s="15"/>
      <c r="Q420" s="1"/>
    </row>
    <row r="421" spans="14:17" ht="15">
      <c r="N421" s="1"/>
      <c r="O421" s="1"/>
      <c r="P421" s="15"/>
      <c r="Q421" s="1"/>
    </row>
    <row r="422" spans="14:17" ht="15">
      <c r="N422" s="1"/>
      <c r="O422" s="1"/>
      <c r="P422" s="15"/>
      <c r="Q422" s="1"/>
    </row>
    <row r="423" spans="14:17" ht="15">
      <c r="N423" s="1"/>
      <c r="O423" s="1"/>
      <c r="P423" s="15"/>
      <c r="Q423" s="1"/>
    </row>
    <row r="424" spans="14:17" ht="15">
      <c r="N424" s="1"/>
      <c r="O424" s="1"/>
      <c r="P424" s="15"/>
      <c r="Q424" s="1"/>
    </row>
    <row r="425" spans="14:17" ht="15">
      <c r="N425" s="1"/>
      <c r="O425" s="1"/>
      <c r="P425" s="15"/>
      <c r="Q425" s="1"/>
    </row>
    <row r="426" spans="14:17" ht="15">
      <c r="N426" s="1"/>
      <c r="O426" s="1"/>
      <c r="P426" s="15"/>
      <c r="Q426" s="1"/>
    </row>
    <row r="427" spans="14:17" ht="15">
      <c r="N427" s="1"/>
      <c r="O427" s="1"/>
      <c r="P427" s="15"/>
      <c r="Q427" s="1"/>
    </row>
    <row r="428" spans="14:17" ht="15">
      <c r="N428" s="1"/>
      <c r="O428" s="1"/>
      <c r="P428" s="15"/>
      <c r="Q428" s="1"/>
    </row>
    <row r="429" spans="14:17" ht="15">
      <c r="N429" s="1"/>
      <c r="O429" s="1"/>
      <c r="P429" s="15"/>
      <c r="Q429" s="1"/>
    </row>
    <row r="430" spans="14:17" ht="15">
      <c r="N430" s="1"/>
      <c r="O430" s="1"/>
      <c r="P430" s="15"/>
      <c r="Q430" s="1"/>
    </row>
    <row r="431" spans="14:17" ht="15">
      <c r="N431" s="1"/>
      <c r="O431" s="1"/>
      <c r="P431" s="15"/>
      <c r="Q431" s="1"/>
    </row>
    <row r="432" spans="14:17" ht="15">
      <c r="N432" s="1"/>
      <c r="O432" s="1"/>
      <c r="P432" s="15"/>
      <c r="Q432" s="1"/>
    </row>
    <row r="433" spans="14:17" ht="15">
      <c r="N433" s="1"/>
      <c r="O433" s="1"/>
      <c r="P433" s="15"/>
      <c r="Q433" s="1"/>
    </row>
    <row r="434" spans="14:17" ht="15">
      <c r="N434" s="1"/>
      <c r="O434" s="1"/>
      <c r="P434" s="15"/>
      <c r="Q434" s="1"/>
    </row>
    <row r="435" spans="14:17" ht="15">
      <c r="N435" s="1"/>
      <c r="O435" s="1"/>
      <c r="P435" s="15"/>
      <c r="Q435" s="1"/>
    </row>
    <row r="436" spans="14:17" ht="15">
      <c r="N436" s="1"/>
      <c r="O436" s="1"/>
      <c r="P436" s="15"/>
      <c r="Q436" s="1"/>
    </row>
    <row r="437" spans="14:17" ht="15">
      <c r="N437" s="1"/>
      <c r="O437" s="1"/>
      <c r="P437" s="15"/>
      <c r="Q437" s="1"/>
    </row>
    <row r="438" spans="14:17" ht="15">
      <c r="N438" s="1"/>
      <c r="O438" s="1"/>
      <c r="P438" s="15"/>
      <c r="Q438" s="1"/>
    </row>
    <row r="439" spans="14:17" ht="15">
      <c r="N439" s="1"/>
      <c r="O439" s="1"/>
      <c r="P439" s="15"/>
      <c r="Q439" s="1"/>
    </row>
    <row r="440" spans="14:17" ht="15">
      <c r="N440" s="1"/>
      <c r="O440" s="1"/>
      <c r="P440" s="15"/>
      <c r="Q440" s="1"/>
    </row>
    <row r="441" spans="14:17" ht="15">
      <c r="N441" s="1"/>
      <c r="O441" s="1"/>
      <c r="P441" s="15"/>
      <c r="Q441" s="1"/>
    </row>
    <row r="442" spans="14:17" ht="15">
      <c r="N442" s="1"/>
      <c r="O442" s="1"/>
      <c r="P442" s="15"/>
      <c r="Q442" s="1"/>
    </row>
    <row r="443" spans="14:17" ht="15">
      <c r="N443" s="1"/>
      <c r="O443" s="1"/>
      <c r="P443" s="15"/>
      <c r="Q443" s="1"/>
    </row>
    <row r="444" spans="14:17" ht="15">
      <c r="N444" s="1"/>
      <c r="O444" s="1"/>
      <c r="P444" s="15"/>
      <c r="Q444" s="1"/>
    </row>
    <row r="445" spans="14:17" ht="15">
      <c r="N445" s="1"/>
      <c r="O445" s="1"/>
      <c r="P445" s="15"/>
      <c r="Q445" s="1"/>
    </row>
    <row r="446" spans="14:17" ht="15">
      <c r="N446" s="1"/>
      <c r="O446" s="1"/>
      <c r="P446" s="15"/>
      <c r="Q446" s="1"/>
    </row>
    <row r="447" spans="14:17" ht="15">
      <c r="N447" s="1"/>
      <c r="O447" s="1"/>
      <c r="P447" s="15"/>
      <c r="Q447" s="1"/>
    </row>
    <row r="448" spans="14:17" ht="15">
      <c r="N448" s="1"/>
      <c r="O448" s="1"/>
      <c r="P448" s="15"/>
      <c r="Q448" s="1"/>
    </row>
    <row r="449" spans="14:17" ht="15">
      <c r="N449" s="1"/>
      <c r="O449" s="1"/>
      <c r="P449" s="15"/>
      <c r="Q449" s="1"/>
    </row>
    <row r="450" spans="14:17" ht="15">
      <c r="N450" s="1"/>
      <c r="O450" s="1"/>
      <c r="P450" s="15"/>
      <c r="Q450" s="1"/>
    </row>
    <row r="451" spans="14:17" ht="15">
      <c r="N451" s="1"/>
      <c r="O451" s="1"/>
      <c r="P451" s="15"/>
      <c r="Q451" s="1"/>
    </row>
    <row r="452" spans="14:17" ht="15">
      <c r="N452" s="1"/>
      <c r="O452" s="1"/>
      <c r="P452" s="15"/>
      <c r="Q452" s="1"/>
    </row>
    <row r="453" spans="14:17" ht="15">
      <c r="N453" s="1"/>
      <c r="O453" s="1"/>
      <c r="P453" s="15"/>
      <c r="Q453" s="1"/>
    </row>
    <row r="454" spans="14:17" ht="15">
      <c r="N454" s="1"/>
      <c r="O454" s="1"/>
      <c r="P454" s="15"/>
      <c r="Q454" s="1"/>
    </row>
    <row r="455" spans="14:17" ht="15">
      <c r="N455" s="1"/>
      <c r="O455" s="1"/>
      <c r="P455" s="15"/>
      <c r="Q455" s="1"/>
    </row>
    <row r="456" spans="14:17" ht="15">
      <c r="N456" s="1"/>
      <c r="O456" s="1"/>
      <c r="P456" s="15"/>
      <c r="Q456" s="1"/>
    </row>
    <row r="457" spans="14:17" ht="15">
      <c r="N457" s="1"/>
      <c r="O457" s="1"/>
      <c r="P457" s="15"/>
      <c r="Q457" s="1"/>
    </row>
    <row r="458" spans="14:17" ht="15">
      <c r="N458" s="1"/>
      <c r="O458" s="1"/>
      <c r="P458" s="15"/>
      <c r="Q458" s="1"/>
    </row>
    <row r="459" spans="14:17" ht="15">
      <c r="N459" s="1"/>
      <c r="O459" s="1"/>
      <c r="P459" s="15"/>
      <c r="Q459" s="1"/>
    </row>
    <row r="460" spans="14:17" ht="15">
      <c r="N460" s="1"/>
      <c r="O460" s="1"/>
      <c r="P460" s="15"/>
      <c r="Q460" s="1"/>
    </row>
    <row r="461" spans="14:17" ht="15">
      <c r="N461" s="1"/>
      <c r="O461" s="1"/>
      <c r="P461" s="15"/>
      <c r="Q461" s="1"/>
    </row>
    <row r="462" spans="14:17" ht="15">
      <c r="N462" s="1"/>
      <c r="O462" s="1"/>
      <c r="P462" s="15"/>
      <c r="Q462" s="1"/>
    </row>
    <row r="463" spans="14:17" ht="15">
      <c r="N463" s="1"/>
      <c r="O463" s="1"/>
      <c r="P463" s="15"/>
      <c r="Q463" s="1"/>
    </row>
    <row r="464" spans="14:17" ht="15">
      <c r="N464" s="1"/>
      <c r="O464" s="1"/>
      <c r="P464" s="15"/>
      <c r="Q464" s="1"/>
    </row>
    <row r="465" spans="14:17" ht="15">
      <c r="N465" s="1"/>
      <c r="O465" s="1"/>
      <c r="P465" s="15"/>
      <c r="Q465" s="1"/>
    </row>
    <row r="466" spans="14:17" ht="15">
      <c r="N466" s="1"/>
      <c r="O466" s="1"/>
      <c r="P466" s="15"/>
      <c r="Q466" s="1"/>
    </row>
    <row r="467" spans="14:17" ht="15">
      <c r="N467" s="1"/>
      <c r="O467" s="1"/>
      <c r="P467" s="15"/>
      <c r="Q467" s="1"/>
    </row>
    <row r="468" spans="14:17" ht="15">
      <c r="N468" s="1"/>
      <c r="O468" s="1"/>
      <c r="P468" s="15"/>
      <c r="Q468" s="1"/>
    </row>
    <row r="469" spans="14:17" ht="15">
      <c r="N469" s="1"/>
      <c r="O469" s="1"/>
      <c r="P469" s="15"/>
      <c r="Q469" s="1"/>
    </row>
    <row r="470" spans="14:17" ht="15">
      <c r="N470" s="1"/>
      <c r="O470" s="1"/>
      <c r="P470" s="15"/>
      <c r="Q470" s="1"/>
    </row>
    <row r="471" spans="14:17" ht="15">
      <c r="N471" s="1"/>
      <c r="O471" s="1"/>
      <c r="P471" s="15"/>
      <c r="Q471" s="1"/>
    </row>
    <row r="472" spans="14:17" ht="15">
      <c r="N472" s="1"/>
      <c r="O472" s="1"/>
      <c r="P472" s="15"/>
      <c r="Q472" s="1"/>
    </row>
    <row r="473" spans="14:17" ht="15">
      <c r="N473" s="1"/>
      <c r="O473" s="1"/>
      <c r="P473" s="15"/>
      <c r="Q473" s="1"/>
    </row>
    <row r="474" spans="14:17" ht="15">
      <c r="N474" s="1"/>
      <c r="O474" s="1"/>
      <c r="P474" s="15"/>
      <c r="Q474" s="1"/>
    </row>
    <row r="475" spans="14:17" ht="15">
      <c r="N475" s="1"/>
      <c r="O475" s="1"/>
      <c r="P475" s="15"/>
      <c r="Q475" s="1"/>
    </row>
    <row r="476" spans="14:17" ht="15">
      <c r="N476" s="1"/>
      <c r="O476" s="1"/>
      <c r="P476" s="15"/>
      <c r="Q476" s="1"/>
    </row>
    <row r="477" spans="14:17" ht="15">
      <c r="N477" s="1"/>
      <c r="O477" s="1"/>
      <c r="P477" s="15"/>
      <c r="Q477" s="1"/>
    </row>
    <row r="478" spans="14:17" ht="15">
      <c r="N478" s="1"/>
      <c r="O478" s="1"/>
      <c r="P478" s="15"/>
      <c r="Q478" s="1"/>
    </row>
    <row r="479" spans="14:17" ht="15">
      <c r="N479" s="1"/>
      <c r="O479" s="1"/>
      <c r="P479" s="15"/>
      <c r="Q479" s="1"/>
    </row>
    <row r="480" spans="14:17" ht="15">
      <c r="N480" s="1"/>
      <c r="O480" s="1"/>
      <c r="P480" s="15"/>
      <c r="Q480" s="1"/>
    </row>
    <row r="481" spans="14:17" ht="15">
      <c r="N481" s="1"/>
      <c r="O481" s="1"/>
      <c r="P481" s="15"/>
      <c r="Q481" s="1"/>
    </row>
    <row r="482" spans="14:17" ht="15">
      <c r="N482" s="1"/>
      <c r="O482" s="1"/>
      <c r="P482" s="15"/>
      <c r="Q482" s="1"/>
    </row>
    <row r="483" spans="14:17" ht="15">
      <c r="N483" s="1"/>
      <c r="O483" s="1"/>
      <c r="P483" s="15"/>
      <c r="Q483" s="1"/>
    </row>
    <row r="484" spans="14:17" ht="15">
      <c r="N484" s="1"/>
      <c r="O484" s="1"/>
      <c r="P484" s="15"/>
      <c r="Q484" s="1"/>
    </row>
    <row r="485" spans="14:17" ht="15">
      <c r="N485" s="1"/>
      <c r="O485" s="1"/>
      <c r="P485" s="15"/>
      <c r="Q485" s="1"/>
    </row>
    <row r="486" spans="14:17" ht="15">
      <c r="N486" s="1"/>
      <c r="O486" s="1"/>
      <c r="P486" s="15"/>
      <c r="Q486" s="1"/>
    </row>
    <row r="487" spans="14:17" ht="15">
      <c r="N487" s="1"/>
      <c r="O487" s="1"/>
      <c r="P487" s="15"/>
      <c r="Q487" s="1"/>
    </row>
    <row r="488" spans="14:17" ht="15">
      <c r="N488" s="1"/>
      <c r="O488" s="1"/>
      <c r="P488" s="15"/>
      <c r="Q488" s="1"/>
    </row>
    <row r="489" spans="14:17" ht="15">
      <c r="N489" s="1"/>
      <c r="O489" s="1"/>
      <c r="P489" s="15"/>
      <c r="Q489" s="1"/>
    </row>
    <row r="490" spans="14:17" ht="15">
      <c r="N490" s="1"/>
      <c r="O490" s="1"/>
      <c r="P490" s="15"/>
      <c r="Q490" s="1"/>
    </row>
    <row r="491" spans="14:17" ht="15">
      <c r="N491" s="1"/>
      <c r="O491" s="1"/>
      <c r="P491" s="15"/>
      <c r="Q491" s="1"/>
    </row>
    <row r="492" spans="14:17" ht="15">
      <c r="N492" s="1"/>
      <c r="O492" s="1"/>
      <c r="P492" s="15"/>
      <c r="Q492" s="1"/>
    </row>
    <row r="493" spans="14:17" ht="15">
      <c r="N493" s="1"/>
      <c r="O493" s="1"/>
      <c r="P493" s="15"/>
      <c r="Q493" s="1"/>
    </row>
    <row r="494" spans="14:17" ht="15">
      <c r="N494" s="1"/>
      <c r="O494" s="1"/>
      <c r="P494" s="15"/>
      <c r="Q494" s="1"/>
    </row>
    <row r="495" spans="14:17" ht="15">
      <c r="N495" s="1"/>
      <c r="O495" s="1"/>
      <c r="P495" s="15"/>
      <c r="Q495" s="1"/>
    </row>
    <row r="496" spans="14:17" ht="15">
      <c r="N496" s="1"/>
      <c r="O496" s="1"/>
      <c r="P496" s="15"/>
      <c r="Q496" s="1"/>
    </row>
    <row r="497" spans="14:17" ht="15">
      <c r="N497" s="1"/>
      <c r="O497" s="1"/>
      <c r="P497" s="15"/>
      <c r="Q497" s="1"/>
    </row>
    <row r="498" spans="14:17" ht="15">
      <c r="N498" s="1"/>
      <c r="O498" s="1"/>
      <c r="P498" s="15"/>
      <c r="Q498" s="1"/>
    </row>
    <row r="499" spans="14:17" ht="15">
      <c r="N499" s="1"/>
      <c r="O499" s="1"/>
      <c r="P499" s="15"/>
      <c r="Q499" s="1"/>
    </row>
    <row r="500" spans="14:17" ht="15">
      <c r="N500" s="1"/>
      <c r="O500" s="1"/>
      <c r="P500" s="15"/>
      <c r="Q500" s="1"/>
    </row>
    <row r="501" spans="14:17" ht="15">
      <c r="N501" s="1"/>
      <c r="O501" s="1"/>
      <c r="P501" s="15"/>
      <c r="Q501" s="1"/>
    </row>
    <row r="502" spans="14:17" ht="15">
      <c r="N502" s="1"/>
      <c r="O502" s="1"/>
      <c r="P502" s="15"/>
      <c r="Q502" s="1"/>
    </row>
    <row r="503" spans="14:17" ht="15">
      <c r="N503" s="1"/>
      <c r="O503" s="1"/>
      <c r="P503" s="15"/>
      <c r="Q503" s="1"/>
    </row>
    <row r="504" spans="14:17" ht="15">
      <c r="N504" s="1"/>
      <c r="O504" s="1"/>
      <c r="P504" s="15"/>
      <c r="Q504" s="1"/>
    </row>
    <row r="505" spans="14:17" ht="15">
      <c r="N505" s="1"/>
      <c r="O505" s="1"/>
      <c r="P505" s="15"/>
      <c r="Q505" s="1"/>
    </row>
    <row r="506" spans="14:17" ht="15">
      <c r="N506" s="1"/>
      <c r="O506" s="1"/>
      <c r="P506" s="15"/>
      <c r="Q506" s="1"/>
    </row>
    <row r="507" spans="14:17" ht="15">
      <c r="N507" s="1"/>
      <c r="O507" s="1"/>
      <c r="P507" s="15"/>
      <c r="Q507" s="1"/>
    </row>
    <row r="508" spans="14:17" ht="15">
      <c r="N508" s="1"/>
      <c r="O508" s="1"/>
      <c r="P508" s="15"/>
      <c r="Q508" s="1"/>
    </row>
    <row r="509" spans="14:17" ht="15">
      <c r="N509" s="1"/>
      <c r="O509" s="1"/>
      <c r="P509" s="15"/>
      <c r="Q509" s="1"/>
    </row>
    <row r="510" spans="14:17" ht="15">
      <c r="N510" s="1"/>
      <c r="O510" s="1"/>
      <c r="P510" s="15"/>
      <c r="Q510" s="1"/>
    </row>
    <row r="511" spans="14:17" ht="15">
      <c r="N511" s="1"/>
      <c r="O511" s="1"/>
      <c r="P511" s="15"/>
      <c r="Q511" s="1"/>
    </row>
    <row r="512" spans="14:17" ht="15">
      <c r="N512" s="1"/>
      <c r="O512" s="1"/>
      <c r="P512" s="15"/>
      <c r="Q512" s="1"/>
    </row>
    <row r="513" spans="14:17" ht="15">
      <c r="N513" s="1"/>
      <c r="O513" s="1"/>
      <c r="P513" s="15"/>
      <c r="Q513" s="1"/>
    </row>
    <row r="514" spans="14:17" ht="15">
      <c r="N514" s="1"/>
      <c r="O514" s="1"/>
      <c r="P514" s="15"/>
      <c r="Q514" s="1"/>
    </row>
    <row r="515" spans="14:17" ht="15">
      <c r="N515" s="1"/>
      <c r="O515" s="1"/>
      <c r="P515" s="15"/>
      <c r="Q515" s="1"/>
    </row>
    <row r="516" spans="14:17" ht="15">
      <c r="N516" s="1"/>
      <c r="O516" s="1"/>
      <c r="P516" s="15"/>
      <c r="Q516" s="1"/>
    </row>
    <row r="517" spans="14:17" ht="15">
      <c r="N517" s="1"/>
      <c r="O517" s="1"/>
      <c r="P517" s="15"/>
      <c r="Q517" s="1"/>
    </row>
    <row r="518" spans="14:17" ht="15">
      <c r="N518" s="1"/>
      <c r="O518" s="1"/>
      <c r="P518" s="15"/>
      <c r="Q518" s="1"/>
    </row>
    <row r="519" spans="14:17" ht="15">
      <c r="N519" s="1"/>
      <c r="O519" s="1"/>
      <c r="P519" s="15"/>
      <c r="Q519" s="1"/>
    </row>
    <row r="520" spans="14:17" ht="15">
      <c r="N520" s="1"/>
      <c r="O520" s="1"/>
      <c r="P520" s="15"/>
      <c r="Q520" s="1"/>
    </row>
    <row r="521" spans="14:17" ht="15">
      <c r="N521" s="1"/>
      <c r="O521" s="1"/>
      <c r="P521" s="15"/>
      <c r="Q521" s="1"/>
    </row>
    <row r="522" spans="14:17" ht="15">
      <c r="N522" s="1"/>
      <c r="O522" s="1"/>
      <c r="P522" s="15"/>
      <c r="Q522" s="1"/>
    </row>
    <row r="523" spans="14:17" ht="15">
      <c r="N523" s="1"/>
      <c r="O523" s="1"/>
      <c r="P523" s="15"/>
      <c r="Q523" s="1"/>
    </row>
    <row r="524" spans="14:17" ht="15">
      <c r="N524" s="1"/>
      <c r="O524" s="1"/>
      <c r="P524" s="15"/>
      <c r="Q524" s="1"/>
    </row>
    <row r="525" spans="14:17" ht="15">
      <c r="N525" s="1"/>
      <c r="O525" s="1"/>
      <c r="P525" s="15"/>
      <c r="Q525" s="1"/>
    </row>
    <row r="526" spans="14:17" ht="15">
      <c r="N526" s="1"/>
      <c r="O526" s="1"/>
      <c r="P526" s="15"/>
      <c r="Q526" s="1"/>
    </row>
    <row r="527" spans="14:17" ht="15">
      <c r="N527" s="1"/>
      <c r="O527" s="1"/>
      <c r="P527" s="15"/>
      <c r="Q527" s="1"/>
    </row>
    <row r="528" spans="14:17" ht="15">
      <c r="N528" s="1"/>
      <c r="O528" s="1"/>
      <c r="P528" s="15"/>
      <c r="Q528" s="1"/>
    </row>
    <row r="529" spans="14:17" ht="15">
      <c r="N529" s="1"/>
      <c r="O529" s="1"/>
      <c r="P529" s="15"/>
      <c r="Q529" s="1"/>
    </row>
    <row r="530" spans="14:17" ht="15">
      <c r="N530" s="1"/>
      <c r="O530" s="1"/>
      <c r="P530" s="15"/>
      <c r="Q530" s="1"/>
    </row>
    <row r="531" spans="14:17" ht="15">
      <c r="N531" s="1"/>
      <c r="O531" s="1"/>
      <c r="P531" s="15"/>
      <c r="Q531" s="1"/>
    </row>
    <row r="532" spans="14:17" ht="15">
      <c r="N532" s="1"/>
      <c r="O532" s="1"/>
      <c r="P532" s="15"/>
      <c r="Q532" s="1"/>
    </row>
    <row r="533" spans="14:17" ht="15">
      <c r="N533" s="1"/>
      <c r="O533" s="1"/>
      <c r="P533" s="15"/>
      <c r="Q533" s="1"/>
    </row>
    <row r="534" spans="14:17" ht="15">
      <c r="N534" s="1"/>
      <c r="O534" s="1"/>
      <c r="P534" s="15"/>
      <c r="Q534" s="1"/>
    </row>
    <row r="535" spans="14:17" ht="15">
      <c r="N535" s="1"/>
      <c r="O535" s="1"/>
      <c r="P535" s="15"/>
      <c r="Q535" s="1"/>
    </row>
    <row r="536" spans="14:17" ht="15">
      <c r="N536" s="1"/>
      <c r="O536" s="1"/>
      <c r="P536" s="15"/>
      <c r="Q536" s="1"/>
    </row>
    <row r="537" spans="14:17" ht="15">
      <c r="N537" s="1"/>
      <c r="O537" s="1"/>
      <c r="P537" s="15"/>
      <c r="Q537" s="1"/>
    </row>
    <row r="538" spans="14:17" ht="15">
      <c r="N538" s="1"/>
      <c r="O538" s="1"/>
      <c r="P538" s="15"/>
      <c r="Q538" s="1"/>
    </row>
    <row r="539" spans="14:17" ht="15">
      <c r="N539" s="1"/>
      <c r="O539" s="1"/>
      <c r="P539" s="15"/>
      <c r="Q539" s="1"/>
    </row>
    <row r="540" spans="14:17" ht="15">
      <c r="N540" s="1"/>
      <c r="O540" s="1"/>
      <c r="P540" s="15"/>
      <c r="Q540" s="1"/>
    </row>
    <row r="541" spans="14:17" ht="15">
      <c r="N541" s="1"/>
      <c r="O541" s="1"/>
      <c r="P541" s="15"/>
      <c r="Q541" s="1"/>
    </row>
    <row r="542" spans="14:17" ht="15">
      <c r="N542" s="1"/>
      <c r="O542" s="1"/>
      <c r="P542" s="15"/>
      <c r="Q542" s="1"/>
    </row>
    <row r="543" spans="14:17" ht="15">
      <c r="N543" s="1"/>
      <c r="O543" s="1"/>
      <c r="P543" s="15"/>
      <c r="Q543" s="1"/>
    </row>
    <row r="544" spans="14:17" ht="15">
      <c r="N544" s="1"/>
      <c r="O544" s="1"/>
      <c r="P544" s="15"/>
      <c r="Q544" s="1"/>
    </row>
    <row r="545" spans="14:17" ht="15">
      <c r="N545" s="1"/>
      <c r="O545" s="1"/>
      <c r="P545" s="15"/>
      <c r="Q545" s="1"/>
    </row>
    <row r="546" spans="14:17" ht="15">
      <c r="N546" s="1"/>
      <c r="O546" s="1"/>
      <c r="P546" s="15"/>
      <c r="Q546" s="1"/>
    </row>
    <row r="547" spans="14:17" ht="15">
      <c r="N547" s="1"/>
      <c r="O547" s="1"/>
      <c r="P547" s="15"/>
      <c r="Q547" s="1"/>
    </row>
    <row r="548" spans="14:17" ht="15">
      <c r="N548" s="1"/>
      <c r="O548" s="1"/>
      <c r="P548" s="15"/>
      <c r="Q548" s="1"/>
    </row>
    <row r="549" spans="14:17" ht="15">
      <c r="N549" s="1"/>
      <c r="O549" s="1"/>
      <c r="P549" s="15"/>
      <c r="Q549" s="1"/>
    </row>
    <row r="550" spans="14:17" ht="15">
      <c r="N550" s="1"/>
      <c r="O550" s="1"/>
      <c r="P550" s="15"/>
      <c r="Q550" s="1"/>
    </row>
    <row r="551" spans="14:17" ht="15">
      <c r="N551" s="1"/>
      <c r="O551" s="1"/>
      <c r="P551" s="15"/>
      <c r="Q551" s="1"/>
    </row>
    <row r="552" spans="14:17" ht="15">
      <c r="N552" s="1"/>
      <c r="O552" s="1"/>
      <c r="P552" s="15"/>
      <c r="Q552" s="1"/>
    </row>
    <row r="553" spans="14:17" ht="15">
      <c r="N553" s="1"/>
      <c r="O553" s="1"/>
      <c r="P553" s="15"/>
      <c r="Q553" s="1"/>
    </row>
    <row r="554" spans="14:17" ht="15">
      <c r="N554" s="1"/>
      <c r="O554" s="1"/>
      <c r="P554" s="15"/>
      <c r="Q554" s="1"/>
    </row>
    <row r="555" spans="14:17" ht="15">
      <c r="N555" s="1"/>
      <c r="O555" s="1"/>
      <c r="P555" s="15"/>
      <c r="Q555" s="1"/>
    </row>
    <row r="556" spans="14:17" ht="15">
      <c r="N556" s="1"/>
      <c r="O556" s="1"/>
      <c r="P556" s="15"/>
      <c r="Q556" s="1"/>
    </row>
    <row r="557" spans="14:17" ht="15">
      <c r="N557" s="1"/>
      <c r="O557" s="1"/>
      <c r="P557" s="15"/>
      <c r="Q557" s="1"/>
    </row>
    <row r="558" spans="14:17" ht="15">
      <c r="N558" s="1"/>
      <c r="O558" s="1"/>
      <c r="P558" s="15"/>
      <c r="Q558" s="1"/>
    </row>
    <row r="559" spans="14:17" ht="15">
      <c r="N559" s="1"/>
      <c r="O559" s="1"/>
      <c r="P559" s="15"/>
      <c r="Q559" s="1"/>
    </row>
    <row r="560" spans="14:17" ht="15">
      <c r="N560" s="1"/>
      <c r="O560" s="1"/>
      <c r="P560" s="15"/>
      <c r="Q560" s="1"/>
    </row>
    <row r="561" spans="14:17" ht="15">
      <c r="N561" s="1"/>
      <c r="O561" s="1"/>
      <c r="P561" s="15"/>
      <c r="Q561" s="1"/>
    </row>
    <row r="562" spans="14:17" ht="15">
      <c r="N562" s="1"/>
      <c r="O562" s="1"/>
      <c r="P562" s="15"/>
      <c r="Q562" s="1"/>
    </row>
    <row r="563" spans="14:17" ht="15">
      <c r="N563" s="1"/>
      <c r="O563" s="1"/>
      <c r="P563" s="15"/>
      <c r="Q563" s="1"/>
    </row>
    <row r="564" spans="14:17" ht="15">
      <c r="N564" s="1"/>
      <c r="O564" s="1"/>
      <c r="P564" s="15"/>
      <c r="Q564" s="1"/>
    </row>
    <row r="565" spans="14:17" ht="15">
      <c r="N565" s="1"/>
      <c r="O565" s="1"/>
      <c r="P565" s="15"/>
      <c r="Q565" s="1"/>
    </row>
    <row r="566" spans="14:17" ht="15">
      <c r="N566" s="1"/>
      <c r="O566" s="1"/>
      <c r="P566" s="15"/>
      <c r="Q566" s="1"/>
    </row>
    <row r="567" spans="14:17" ht="15">
      <c r="N567" s="1"/>
      <c r="O567" s="1"/>
      <c r="P567" s="15"/>
      <c r="Q567" s="1"/>
    </row>
    <row r="568" spans="14:17" ht="15">
      <c r="N568" s="1"/>
      <c r="O568" s="1"/>
      <c r="P568" s="15"/>
      <c r="Q568" s="1"/>
    </row>
    <row r="569" spans="14:17" ht="15">
      <c r="N569" s="1"/>
      <c r="O569" s="1"/>
      <c r="P569" s="15"/>
      <c r="Q569" s="1"/>
    </row>
    <row r="570" spans="14:17" ht="15">
      <c r="N570" s="1"/>
      <c r="O570" s="1"/>
      <c r="P570" s="15"/>
      <c r="Q570" s="1"/>
    </row>
    <row r="571" spans="14:17" ht="15">
      <c r="N571" s="1"/>
      <c r="O571" s="1"/>
      <c r="P571" s="15"/>
      <c r="Q571" s="1"/>
    </row>
    <row r="572" spans="14:17" ht="15">
      <c r="N572" s="1"/>
      <c r="O572" s="1"/>
      <c r="P572" s="15"/>
      <c r="Q572" s="1"/>
    </row>
    <row r="573" spans="14:17" ht="15">
      <c r="N573" s="1"/>
      <c r="O573" s="1"/>
      <c r="P573" s="15"/>
      <c r="Q573" s="1"/>
    </row>
    <row r="574" spans="14:17" ht="15">
      <c r="N574" s="1"/>
      <c r="O574" s="1"/>
      <c r="P574" s="15"/>
      <c r="Q574" s="1"/>
    </row>
    <row r="575" spans="14:17" ht="15">
      <c r="N575" s="1"/>
      <c r="O575" s="1"/>
      <c r="P575" s="15"/>
      <c r="Q575" s="1"/>
    </row>
    <row r="576" spans="14:17" ht="15">
      <c r="N576" s="1"/>
      <c r="O576" s="1"/>
      <c r="P576" s="15"/>
      <c r="Q576" s="1"/>
    </row>
    <row r="577" spans="14:17" ht="15">
      <c r="N577" s="1"/>
      <c r="O577" s="1"/>
      <c r="P577" s="15"/>
      <c r="Q577" s="1"/>
    </row>
    <row r="578" spans="14:17" ht="15">
      <c r="N578" s="1"/>
      <c r="O578" s="1"/>
      <c r="P578" s="15"/>
      <c r="Q578" s="1"/>
    </row>
    <row r="579" spans="14:17" ht="15">
      <c r="N579" s="1"/>
      <c r="O579" s="1"/>
      <c r="P579" s="15"/>
      <c r="Q579" s="1"/>
    </row>
    <row r="580" spans="14:17" ht="15">
      <c r="N580" s="1"/>
      <c r="O580" s="1"/>
      <c r="P580" s="15"/>
      <c r="Q580" s="1"/>
    </row>
    <row r="581" spans="14:17" ht="15">
      <c r="N581" s="1"/>
      <c r="O581" s="1"/>
      <c r="P581" s="15"/>
      <c r="Q581" s="1"/>
    </row>
    <row r="582" spans="14:17" ht="15">
      <c r="N582" s="1"/>
      <c r="O582" s="1"/>
      <c r="P582" s="15"/>
      <c r="Q582" s="1"/>
    </row>
    <row r="583" spans="14:17" ht="15">
      <c r="N583" s="1"/>
      <c r="O583" s="1"/>
      <c r="P583" s="15"/>
      <c r="Q583" s="1"/>
    </row>
    <row r="584" spans="14:17" ht="15">
      <c r="N584" s="1"/>
      <c r="O584" s="1"/>
      <c r="P584" s="15"/>
      <c r="Q584" s="1"/>
    </row>
    <row r="585" spans="14:17" ht="15">
      <c r="N585" s="1"/>
      <c r="O585" s="1"/>
      <c r="P585" s="15"/>
      <c r="Q585" s="1"/>
    </row>
    <row r="586" spans="14:17" ht="15">
      <c r="N586" s="1"/>
      <c r="O586" s="1"/>
      <c r="P586" s="15"/>
      <c r="Q586" s="1"/>
    </row>
    <row r="587" spans="14:17" ht="15">
      <c r="N587" s="1"/>
      <c r="O587" s="1"/>
      <c r="P587" s="15"/>
      <c r="Q587" s="1"/>
    </row>
    <row r="588" spans="14:17" ht="15">
      <c r="N588" s="1"/>
      <c r="O588" s="1"/>
      <c r="P588" s="15"/>
      <c r="Q588" s="1"/>
    </row>
    <row r="589" spans="14:17" ht="15">
      <c r="N589" s="1"/>
      <c r="O589" s="1"/>
      <c r="P589" s="15"/>
      <c r="Q589" s="1"/>
    </row>
    <row r="590" spans="14:17" ht="15">
      <c r="N590" s="1"/>
      <c r="O590" s="1"/>
      <c r="P590" s="15"/>
      <c r="Q590" s="1"/>
    </row>
    <row r="591" spans="14:17" ht="15">
      <c r="N591" s="1"/>
      <c r="O591" s="1"/>
      <c r="P591" s="15"/>
      <c r="Q591" s="1"/>
    </row>
    <row r="592" spans="14:17" ht="15">
      <c r="N592" s="1"/>
      <c r="O592" s="1"/>
      <c r="P592" s="15"/>
      <c r="Q592" s="1"/>
    </row>
    <row r="593" spans="14:17" ht="15">
      <c r="N593" s="1"/>
      <c r="O593" s="1"/>
      <c r="P593" s="15"/>
      <c r="Q593" s="1"/>
    </row>
    <row r="594" spans="14:17" ht="15">
      <c r="N594" s="1"/>
      <c r="O594" s="1"/>
      <c r="P594" s="15"/>
      <c r="Q594" s="1"/>
    </row>
    <row r="595" spans="14:17" ht="15">
      <c r="N595" s="1"/>
      <c r="O595" s="1"/>
      <c r="P595" s="15"/>
      <c r="Q595" s="1"/>
    </row>
    <row r="596" spans="14:17" ht="15">
      <c r="N596" s="1"/>
      <c r="O596" s="1"/>
      <c r="P596" s="15"/>
      <c r="Q596" s="1"/>
    </row>
    <row r="597" spans="14:17" ht="15">
      <c r="N597" s="1"/>
      <c r="O597" s="1"/>
      <c r="P597" s="15"/>
      <c r="Q597" s="1"/>
    </row>
    <row r="598" spans="14:17" ht="15">
      <c r="N598" s="1"/>
      <c r="O598" s="1"/>
      <c r="P598" s="15"/>
      <c r="Q598" s="1"/>
    </row>
    <row r="599" spans="14:17" ht="15">
      <c r="N599" s="1"/>
      <c r="O599" s="1"/>
      <c r="P599" s="15"/>
      <c r="Q599" s="1"/>
    </row>
    <row r="600" spans="14:17" ht="15">
      <c r="N600" s="1"/>
      <c r="O600" s="1"/>
      <c r="P600" s="15"/>
      <c r="Q600" s="1"/>
    </row>
    <row r="601" spans="14:17" ht="15">
      <c r="N601" s="1"/>
      <c r="O601" s="1"/>
      <c r="P601" s="15"/>
      <c r="Q601" s="1"/>
    </row>
    <row r="602" spans="14:17" ht="15">
      <c r="N602" s="1"/>
      <c r="O602" s="1"/>
      <c r="P602" s="15"/>
      <c r="Q602" s="1"/>
    </row>
    <row r="603" spans="14:17" ht="15">
      <c r="N603" s="1"/>
      <c r="O603" s="1"/>
      <c r="P603" s="15"/>
      <c r="Q603" s="1"/>
    </row>
    <row r="604" spans="14:17" ht="15">
      <c r="N604" s="1"/>
      <c r="O604" s="1"/>
      <c r="P604" s="15"/>
      <c r="Q604" s="1"/>
    </row>
    <row r="605" spans="14:17" ht="15">
      <c r="N605" s="1"/>
      <c r="O605" s="1"/>
      <c r="P605" s="15"/>
      <c r="Q605" s="1"/>
    </row>
    <row r="606" spans="14:17" ht="15">
      <c r="N606" s="1"/>
      <c r="O606" s="1"/>
      <c r="P606" s="15"/>
      <c r="Q606" s="1"/>
    </row>
    <row r="607" spans="14:17" ht="15">
      <c r="N607" s="1"/>
      <c r="O607" s="1"/>
      <c r="P607" s="15"/>
      <c r="Q607" s="1"/>
    </row>
    <row r="608" spans="14:17" ht="15">
      <c r="N608" s="1"/>
      <c r="O608" s="1"/>
      <c r="P608" s="15"/>
      <c r="Q608" s="1"/>
    </row>
    <row r="609" spans="14:17" ht="15">
      <c r="N609" s="1"/>
      <c r="O609" s="1"/>
      <c r="P609" s="15"/>
      <c r="Q609" s="1"/>
    </row>
    <row r="610" spans="14:17" ht="15">
      <c r="N610" s="1"/>
      <c r="O610" s="1"/>
      <c r="P610" s="15"/>
      <c r="Q610" s="1"/>
    </row>
    <row r="611" spans="14:17" ht="15">
      <c r="N611" s="1"/>
      <c r="O611" s="1"/>
      <c r="P611" s="15"/>
      <c r="Q611" s="1"/>
    </row>
    <row r="612" spans="14:17" ht="15">
      <c r="N612" s="1"/>
      <c r="O612" s="1"/>
      <c r="P612" s="15"/>
      <c r="Q612" s="1"/>
    </row>
    <row r="613" spans="14:17" ht="15">
      <c r="N613" s="1"/>
      <c r="O613" s="1"/>
      <c r="P613" s="15"/>
      <c r="Q613" s="1"/>
    </row>
    <row r="614" spans="14:17" ht="15">
      <c r="N614" s="1"/>
      <c r="O614" s="1"/>
      <c r="P614" s="15"/>
      <c r="Q614" s="1"/>
    </row>
    <row r="615" spans="14:17" ht="15">
      <c r="N615" s="1"/>
      <c r="O615" s="1"/>
      <c r="P615" s="15"/>
      <c r="Q615" s="1"/>
    </row>
    <row r="616" spans="14:17" ht="15">
      <c r="N616" s="1"/>
      <c r="O616" s="1"/>
      <c r="P616" s="15"/>
      <c r="Q616" s="1"/>
    </row>
    <row r="617" spans="14:17" ht="15">
      <c r="N617" s="1"/>
      <c r="O617" s="1"/>
      <c r="P617" s="15"/>
      <c r="Q617" s="1"/>
    </row>
    <row r="618" spans="14:17" ht="15">
      <c r="N618" s="1"/>
      <c r="O618" s="1"/>
      <c r="P618" s="15"/>
      <c r="Q618" s="1"/>
    </row>
    <row r="619" spans="14:17" ht="15">
      <c r="N619" s="1"/>
      <c r="O619" s="1"/>
      <c r="P619" s="15"/>
      <c r="Q619" s="1"/>
    </row>
    <row r="620" spans="14:17" ht="15">
      <c r="N620" s="1"/>
      <c r="O620" s="1"/>
      <c r="P620" s="15"/>
      <c r="Q620" s="1"/>
    </row>
    <row r="621" spans="14:17" ht="15">
      <c r="N621" s="1"/>
      <c r="O621" s="1"/>
      <c r="P621" s="15"/>
      <c r="Q621" s="1"/>
    </row>
    <row r="622" spans="14:17" ht="15">
      <c r="N622" s="1"/>
      <c r="O622" s="1"/>
      <c r="P622" s="15"/>
      <c r="Q622" s="1"/>
    </row>
    <row r="623" spans="14:17" ht="15">
      <c r="N623" s="1"/>
      <c r="O623" s="1"/>
      <c r="P623" s="15"/>
      <c r="Q623" s="1"/>
    </row>
    <row r="624" spans="14:17" ht="15">
      <c r="N624" s="1"/>
      <c r="O624" s="1"/>
      <c r="P624" s="15"/>
      <c r="Q624" s="1"/>
    </row>
    <row r="625" spans="14:17" ht="15">
      <c r="N625" s="1"/>
      <c r="O625" s="1"/>
      <c r="P625" s="15"/>
      <c r="Q625" s="1"/>
    </row>
    <row r="626" spans="14:17" ht="15">
      <c r="N626" s="1"/>
      <c r="O626" s="1"/>
      <c r="P626" s="15"/>
      <c r="Q626" s="1"/>
    </row>
    <row r="627" spans="14:17" ht="15">
      <c r="N627" s="1"/>
      <c r="O627" s="1"/>
      <c r="P627" s="15"/>
      <c r="Q627" s="1"/>
    </row>
    <row r="628" spans="14:17" ht="15">
      <c r="N628" s="1"/>
      <c r="O628" s="1"/>
      <c r="P628" s="15"/>
      <c r="Q628" s="1"/>
    </row>
    <row r="629" spans="14:17" ht="15">
      <c r="N629" s="1"/>
      <c r="O629" s="1"/>
      <c r="P629" s="15"/>
      <c r="Q629" s="1"/>
    </row>
    <row r="630" spans="14:17" ht="15">
      <c r="N630" s="1"/>
      <c r="O630" s="1"/>
      <c r="P630" s="15"/>
      <c r="Q630" s="1"/>
    </row>
    <row r="631" spans="14:17" ht="15">
      <c r="N631" s="1"/>
      <c r="O631" s="1"/>
      <c r="P631" s="15"/>
      <c r="Q631" s="1"/>
    </row>
    <row r="632" spans="14:17" ht="15">
      <c r="N632" s="1"/>
      <c r="O632" s="1"/>
      <c r="P632" s="15"/>
      <c r="Q632" s="1"/>
    </row>
    <row r="633" spans="14:17" ht="15">
      <c r="N633" s="1"/>
      <c r="O633" s="1"/>
      <c r="P633" s="15"/>
      <c r="Q633" s="1"/>
    </row>
    <row r="634" spans="14:17" ht="15">
      <c r="N634" s="1"/>
      <c r="O634" s="1"/>
      <c r="P634" s="15"/>
      <c r="Q634" s="1"/>
    </row>
    <row r="635" spans="14:17" ht="15">
      <c r="N635" s="1"/>
      <c r="O635" s="1"/>
      <c r="P635" s="15"/>
      <c r="Q635" s="1"/>
    </row>
    <row r="636" spans="14:17" ht="15">
      <c r="N636" s="1"/>
      <c r="O636" s="1"/>
      <c r="P636" s="15"/>
      <c r="Q636" s="1"/>
    </row>
    <row r="637" spans="14:17" ht="15">
      <c r="N637" s="1"/>
      <c r="O637" s="1"/>
      <c r="P637" s="15"/>
      <c r="Q637" s="1"/>
    </row>
    <row r="638" spans="14:17" ht="15">
      <c r="N638" s="1"/>
      <c r="O638" s="1"/>
      <c r="P638" s="15"/>
      <c r="Q638" s="1"/>
    </row>
    <row r="639" spans="14:17" ht="15">
      <c r="N639" s="1"/>
      <c r="O639" s="1"/>
      <c r="P639" s="15"/>
      <c r="Q639" s="1"/>
    </row>
    <row r="640" spans="14:17" ht="15">
      <c r="N640" s="1"/>
      <c r="O640" s="1"/>
      <c r="P640" s="15"/>
      <c r="Q640" s="1"/>
    </row>
    <row r="641" spans="14:17" ht="15">
      <c r="N641" s="1"/>
      <c r="O641" s="1"/>
      <c r="P641" s="15"/>
      <c r="Q641" s="1"/>
    </row>
    <row r="642" spans="14:17" ht="15">
      <c r="N642" s="1"/>
      <c r="O642" s="1"/>
      <c r="P642" s="15"/>
      <c r="Q642" s="1"/>
    </row>
    <row r="643" spans="14:17" ht="15">
      <c r="N643" s="1"/>
      <c r="O643" s="1"/>
      <c r="P643" s="15"/>
      <c r="Q643" s="1"/>
    </row>
    <row r="644" spans="14:17" ht="15">
      <c r="N644" s="1"/>
      <c r="O644" s="1"/>
      <c r="P644" s="15"/>
      <c r="Q644" s="1"/>
    </row>
    <row r="645" spans="14:17" ht="15">
      <c r="N645" s="1"/>
      <c r="O645" s="1"/>
      <c r="P645" s="15"/>
      <c r="Q645" s="1"/>
    </row>
    <row r="646" spans="14:17" ht="15">
      <c r="N646" s="1"/>
      <c r="O646" s="1"/>
      <c r="P646" s="15"/>
      <c r="Q646" s="1"/>
    </row>
    <row r="647" spans="14:17" ht="15">
      <c r="N647" s="1"/>
      <c r="O647" s="1"/>
      <c r="P647" s="15"/>
      <c r="Q647" s="1"/>
    </row>
    <row r="648" spans="14:17" ht="15">
      <c r="N648" s="1"/>
      <c r="O648" s="1"/>
      <c r="P648" s="15"/>
      <c r="Q648" s="1"/>
    </row>
    <row r="649" spans="14:17" ht="15">
      <c r="N649" s="1"/>
      <c r="O649" s="1"/>
      <c r="P649" s="15"/>
      <c r="Q649" s="1"/>
    </row>
    <row r="650" spans="14:17" ht="15">
      <c r="N650" s="1"/>
      <c r="O650" s="1"/>
      <c r="P650" s="15"/>
      <c r="Q650" s="1"/>
    </row>
    <row r="651" spans="14:17" ht="15">
      <c r="N651" s="1"/>
      <c r="O651" s="1"/>
      <c r="P651" s="15"/>
      <c r="Q651" s="1"/>
    </row>
    <row r="652" spans="14:17" ht="15">
      <c r="N652" s="1"/>
      <c r="O652" s="1"/>
      <c r="P652" s="15"/>
      <c r="Q652" s="1"/>
    </row>
    <row r="653" spans="14:17" ht="15">
      <c r="N653" s="1"/>
      <c r="O653" s="1"/>
      <c r="P653" s="15"/>
      <c r="Q653" s="1"/>
    </row>
    <row r="654" spans="14:17" ht="15">
      <c r="N654" s="1"/>
      <c r="O654" s="1"/>
      <c r="P654" s="15"/>
      <c r="Q654" s="1"/>
    </row>
    <row r="655" spans="14:17" ht="15">
      <c r="N655" s="1"/>
      <c r="O655" s="1"/>
      <c r="P655" s="15"/>
      <c r="Q655" s="1"/>
    </row>
    <row r="656" spans="14:17" ht="15">
      <c r="N656" s="1"/>
      <c r="O656" s="1"/>
      <c r="P656" s="15"/>
      <c r="Q656" s="1"/>
    </row>
    <row r="657" spans="14:17" ht="15">
      <c r="N657" s="1"/>
      <c r="O657" s="1"/>
      <c r="P657" s="15"/>
      <c r="Q657" s="1"/>
    </row>
    <row r="658" spans="14:17" ht="15">
      <c r="N658" s="1"/>
      <c r="O658" s="1"/>
      <c r="P658" s="15"/>
      <c r="Q658" s="1"/>
    </row>
    <row r="659" spans="14:17" ht="15">
      <c r="N659" s="1"/>
      <c r="O659" s="1"/>
      <c r="P659" s="15"/>
      <c r="Q659" s="1"/>
    </row>
    <row r="660" spans="14:17" ht="15">
      <c r="N660" s="1"/>
      <c r="O660" s="1"/>
      <c r="P660" s="15"/>
      <c r="Q660" s="1"/>
    </row>
    <row r="661" spans="14:17" ht="15">
      <c r="N661" s="1"/>
      <c r="O661" s="1"/>
      <c r="P661" s="15"/>
      <c r="Q661" s="1"/>
    </row>
    <row r="662" spans="14:17" ht="15">
      <c r="N662" s="1"/>
      <c r="O662" s="1"/>
      <c r="P662" s="15"/>
      <c r="Q662" s="1"/>
    </row>
    <row r="663" spans="14:17" ht="15">
      <c r="N663" s="1"/>
      <c r="O663" s="1"/>
      <c r="P663" s="15"/>
      <c r="Q663" s="1"/>
    </row>
    <row r="664" spans="14:17" ht="15">
      <c r="N664" s="1"/>
      <c r="O664" s="1"/>
      <c r="P664" s="15"/>
      <c r="Q664" s="1"/>
    </row>
    <row r="665" spans="14:17" ht="15">
      <c r="N665" s="1"/>
      <c r="O665" s="1"/>
      <c r="P665" s="15"/>
      <c r="Q665" s="1"/>
    </row>
    <row r="666" spans="14:17" ht="15">
      <c r="N666" s="1"/>
      <c r="O666" s="1"/>
      <c r="P666" s="15"/>
      <c r="Q666" s="1"/>
    </row>
    <row r="667" spans="14:17" ht="15">
      <c r="N667" s="1"/>
      <c r="O667" s="1"/>
      <c r="P667" s="15"/>
      <c r="Q667" s="1"/>
    </row>
    <row r="668" spans="14:17" ht="15">
      <c r="N668" s="1"/>
      <c r="O668" s="1"/>
      <c r="P668" s="15"/>
      <c r="Q668" s="1"/>
    </row>
    <row r="669" spans="14:17" ht="15">
      <c r="N669" s="1"/>
      <c r="O669" s="1"/>
      <c r="P669" s="15"/>
      <c r="Q669" s="1"/>
    </row>
    <row r="670" spans="14:17" ht="15">
      <c r="N670" s="1"/>
      <c r="O670" s="1"/>
      <c r="P670" s="15"/>
      <c r="Q670" s="1"/>
    </row>
    <row r="671" spans="14:17" ht="15">
      <c r="N671" s="1"/>
      <c r="O671" s="1"/>
      <c r="P671" s="15"/>
      <c r="Q671" s="1"/>
    </row>
    <row r="672" spans="14:17" ht="15">
      <c r="N672" s="1"/>
      <c r="O672" s="1"/>
      <c r="P672" s="15"/>
      <c r="Q672" s="1"/>
    </row>
    <row r="673" spans="14:17" ht="15">
      <c r="N673" s="1"/>
      <c r="O673" s="1"/>
      <c r="P673" s="15"/>
      <c r="Q673" s="1"/>
    </row>
    <row r="674" spans="14:17" ht="15">
      <c r="N674" s="1"/>
      <c r="O674" s="1"/>
      <c r="P674" s="15"/>
      <c r="Q674" s="1"/>
    </row>
    <row r="675" spans="14:17" ht="15">
      <c r="N675" s="1"/>
      <c r="O675" s="1"/>
      <c r="P675" s="15"/>
      <c r="Q675" s="1"/>
    </row>
    <row r="676" spans="14:17" ht="15">
      <c r="N676" s="1"/>
      <c r="O676" s="1"/>
      <c r="P676" s="15"/>
      <c r="Q676" s="1"/>
    </row>
    <row r="677" spans="14:17" ht="15">
      <c r="N677" s="1"/>
      <c r="O677" s="1"/>
      <c r="P677" s="15"/>
      <c r="Q677" s="1"/>
    </row>
    <row r="678" spans="14:17" ht="15">
      <c r="N678" s="1"/>
      <c r="O678" s="1"/>
      <c r="P678" s="15"/>
      <c r="Q678" s="1"/>
    </row>
    <row r="679" spans="14:17" ht="15">
      <c r="N679" s="1"/>
      <c r="O679" s="1"/>
      <c r="P679" s="15"/>
      <c r="Q679" s="1"/>
    </row>
    <row r="680" spans="14:17" ht="15">
      <c r="N680" s="1"/>
      <c r="O680" s="1"/>
      <c r="P680" s="15"/>
      <c r="Q680" s="1"/>
    </row>
    <row r="681" spans="14:17" ht="15">
      <c r="N681" s="1"/>
      <c r="O681" s="1"/>
      <c r="P681" s="15"/>
      <c r="Q681" s="1"/>
    </row>
    <row r="682" spans="14:17" ht="15">
      <c r="N682" s="1"/>
      <c r="O682" s="1"/>
      <c r="P682" s="15"/>
      <c r="Q682" s="1"/>
    </row>
    <row r="683" spans="14:17" ht="15">
      <c r="N683" s="1"/>
      <c r="O683" s="1"/>
      <c r="P683" s="15"/>
      <c r="Q683" s="1"/>
    </row>
    <row r="684" spans="14:17" ht="15">
      <c r="N684" s="1"/>
      <c r="O684" s="1"/>
      <c r="P684" s="15"/>
      <c r="Q684" s="1"/>
    </row>
    <row r="685" spans="14:17" ht="15">
      <c r="N685" s="1"/>
      <c r="O685" s="1"/>
      <c r="P685" s="15"/>
      <c r="Q685" s="1"/>
    </row>
    <row r="686" spans="14:17" ht="15">
      <c r="N686" s="1"/>
      <c r="O686" s="1"/>
      <c r="P686" s="15"/>
      <c r="Q686" s="1"/>
    </row>
    <row r="687" spans="14:17" ht="15">
      <c r="N687" s="1"/>
      <c r="O687" s="1"/>
      <c r="P687" s="15"/>
      <c r="Q687" s="1"/>
    </row>
    <row r="688" spans="14:17" ht="15">
      <c r="N688" s="1"/>
      <c r="O688" s="1"/>
      <c r="P688" s="15"/>
      <c r="Q688" s="1"/>
    </row>
    <row r="689" spans="14:17" ht="15">
      <c r="N689" s="1"/>
      <c r="O689" s="1"/>
      <c r="P689" s="15"/>
      <c r="Q689" s="1"/>
    </row>
    <row r="690" spans="14:17" ht="15">
      <c r="N690" s="1"/>
      <c r="O690" s="1"/>
      <c r="P690" s="15"/>
      <c r="Q690" s="1"/>
    </row>
    <row r="691" spans="14:17" ht="15">
      <c r="N691" s="1"/>
      <c r="O691" s="1"/>
      <c r="P691" s="15"/>
      <c r="Q691" s="1"/>
    </row>
    <row r="692" spans="14:17" ht="15">
      <c r="N692" s="1"/>
      <c r="O692" s="1"/>
      <c r="P692" s="15"/>
      <c r="Q692" s="1"/>
    </row>
    <row r="693" spans="14:17" ht="15">
      <c r="N693" s="1"/>
      <c r="O693" s="1"/>
      <c r="P693" s="15"/>
      <c r="Q693" s="1"/>
    </row>
    <row r="694" spans="14:17" ht="15">
      <c r="N694" s="1"/>
      <c r="O694" s="1"/>
      <c r="P694" s="15"/>
      <c r="Q694" s="1"/>
    </row>
    <row r="695" spans="14:17" ht="15">
      <c r="N695" s="1"/>
      <c r="O695" s="1"/>
      <c r="P695" s="15"/>
      <c r="Q695" s="1"/>
    </row>
    <row r="696" spans="14:17" ht="15">
      <c r="N696" s="1"/>
      <c r="O696" s="1"/>
      <c r="P696" s="15"/>
      <c r="Q696" s="1"/>
    </row>
    <row r="697" spans="14:17" ht="15">
      <c r="N697" s="1"/>
      <c r="O697" s="1"/>
      <c r="P697" s="15"/>
      <c r="Q697" s="1"/>
    </row>
    <row r="698" spans="14:17" ht="15">
      <c r="N698" s="1"/>
      <c r="O698" s="1"/>
      <c r="P698" s="15"/>
      <c r="Q698" s="1"/>
    </row>
    <row r="699" spans="14:17" ht="15">
      <c r="N699" s="1"/>
      <c r="O699" s="1"/>
      <c r="P699" s="15"/>
      <c r="Q699" s="1"/>
    </row>
    <row r="700" spans="14:17" ht="15">
      <c r="N700" s="1"/>
      <c r="O700" s="1"/>
      <c r="P700" s="15"/>
      <c r="Q700" s="1"/>
    </row>
    <row r="701" spans="14:17" ht="15">
      <c r="N701" s="1"/>
      <c r="O701" s="1"/>
      <c r="P701" s="15"/>
      <c r="Q701" s="1"/>
    </row>
    <row r="702" spans="14:17" ht="15">
      <c r="N702" s="1"/>
      <c r="O702" s="1"/>
      <c r="P702" s="15"/>
      <c r="Q702" s="1"/>
    </row>
    <row r="703" spans="14:17" ht="15">
      <c r="N703" s="1"/>
      <c r="O703" s="1"/>
      <c r="P703" s="15"/>
      <c r="Q703" s="1"/>
    </row>
    <row r="704" spans="14:17" ht="15">
      <c r="N704" s="1"/>
      <c r="O704" s="1"/>
      <c r="P704" s="15"/>
      <c r="Q704" s="1"/>
    </row>
    <row r="705" spans="14:17" ht="15">
      <c r="N705" s="1"/>
      <c r="O705" s="1"/>
      <c r="P705" s="15"/>
      <c r="Q705" s="1"/>
    </row>
    <row r="706" spans="14:17" ht="15">
      <c r="N706" s="1"/>
      <c r="O706" s="1"/>
      <c r="P706" s="15"/>
      <c r="Q706" s="1"/>
    </row>
    <row r="707" spans="14:17" ht="15">
      <c r="N707" s="1"/>
      <c r="O707" s="1"/>
      <c r="P707" s="15"/>
      <c r="Q707" s="1"/>
    </row>
    <row r="708" spans="14:17" ht="15">
      <c r="N708" s="1"/>
      <c r="O708" s="1"/>
      <c r="P708" s="15"/>
      <c r="Q708" s="1"/>
    </row>
    <row r="709" spans="14:17" ht="15">
      <c r="N709" s="1"/>
      <c r="O709" s="1"/>
      <c r="P709" s="15"/>
      <c r="Q709" s="1"/>
    </row>
    <row r="710" spans="14:17" ht="15">
      <c r="N710" s="1"/>
      <c r="O710" s="1"/>
      <c r="P710" s="15"/>
      <c r="Q710" s="1"/>
    </row>
    <row r="711" spans="14:17" ht="15">
      <c r="N711" s="1"/>
      <c r="O711" s="1"/>
      <c r="P711" s="15"/>
      <c r="Q711" s="1"/>
    </row>
    <row r="712" spans="14:17" ht="15">
      <c r="N712" s="1"/>
      <c r="O712" s="1"/>
      <c r="P712" s="15"/>
      <c r="Q712" s="1"/>
    </row>
    <row r="713" spans="14:17" ht="15">
      <c r="N713" s="1"/>
      <c r="O713" s="1"/>
      <c r="P713" s="15"/>
      <c r="Q713" s="1"/>
    </row>
    <row r="714" spans="14:17" ht="15">
      <c r="N714" s="1"/>
      <c r="O714" s="1"/>
      <c r="P714" s="15"/>
      <c r="Q714" s="1"/>
    </row>
    <row r="715" spans="14:17" ht="15">
      <c r="N715" s="1"/>
      <c r="O715" s="1"/>
      <c r="P715" s="15"/>
      <c r="Q715" s="1"/>
    </row>
    <row r="716" spans="14:17" ht="15">
      <c r="N716" s="1"/>
      <c r="O716" s="1"/>
      <c r="P716" s="15"/>
      <c r="Q716" s="1"/>
    </row>
    <row r="717" spans="14:17" ht="15">
      <c r="N717" s="1"/>
      <c r="O717" s="1"/>
      <c r="P717" s="15"/>
      <c r="Q717" s="1"/>
    </row>
    <row r="718" spans="14:17" ht="15">
      <c r="N718" s="1"/>
      <c r="O718" s="1"/>
      <c r="P718" s="15"/>
      <c r="Q718" s="1"/>
    </row>
    <row r="719" spans="14:17" ht="15">
      <c r="N719" s="1"/>
      <c r="O719" s="1"/>
      <c r="P719" s="15"/>
      <c r="Q719" s="1"/>
    </row>
    <row r="720" spans="14:17" ht="15">
      <c r="N720" s="1"/>
      <c r="O720" s="1"/>
      <c r="P720" s="15"/>
      <c r="Q720" s="1"/>
    </row>
    <row r="721" spans="14:17" ht="15">
      <c r="N721" s="1"/>
      <c r="O721" s="1"/>
      <c r="P721" s="15"/>
      <c r="Q721" s="1"/>
    </row>
    <row r="722" spans="14:17" ht="15">
      <c r="N722" s="1"/>
      <c r="O722" s="1"/>
      <c r="P722" s="15"/>
      <c r="Q722" s="1"/>
    </row>
    <row r="723" spans="14:17" ht="15">
      <c r="N723" s="1"/>
      <c r="O723" s="1"/>
      <c r="P723" s="15"/>
      <c r="Q723" s="1"/>
    </row>
    <row r="724" spans="14:17" ht="15">
      <c r="N724" s="1"/>
      <c r="O724" s="1"/>
      <c r="P724" s="15"/>
      <c r="Q724" s="1"/>
    </row>
    <row r="725" spans="14:17" ht="15">
      <c r="N725" s="1"/>
      <c r="O725" s="1"/>
      <c r="P725" s="15"/>
      <c r="Q725" s="1"/>
    </row>
    <row r="726" spans="14:17" ht="15">
      <c r="N726" s="1"/>
      <c r="O726" s="1"/>
      <c r="P726" s="15"/>
      <c r="Q726" s="1"/>
    </row>
    <row r="727" spans="14:17" ht="15">
      <c r="N727" s="1"/>
      <c r="O727" s="1"/>
      <c r="P727" s="15"/>
      <c r="Q727" s="1"/>
    </row>
    <row r="728" spans="14:17" ht="15">
      <c r="N728" s="1"/>
      <c r="O728" s="1"/>
      <c r="P728" s="15"/>
      <c r="Q728" s="1"/>
    </row>
    <row r="729" spans="14:17" ht="15">
      <c r="N729" s="1"/>
      <c r="O729" s="1"/>
      <c r="P729" s="15"/>
      <c r="Q729" s="1"/>
    </row>
    <row r="730" spans="14:17" ht="15">
      <c r="N730" s="1"/>
      <c r="O730" s="1"/>
      <c r="P730" s="15"/>
      <c r="Q730" s="1"/>
    </row>
    <row r="731" spans="14:17" ht="15">
      <c r="N731" s="1"/>
      <c r="O731" s="1"/>
      <c r="P731" s="15"/>
      <c r="Q731" s="1"/>
    </row>
    <row r="732" spans="14:17" ht="15">
      <c r="N732" s="1"/>
      <c r="O732" s="1"/>
      <c r="P732" s="15"/>
      <c r="Q732" s="1"/>
    </row>
    <row r="733" spans="14:17" ht="15">
      <c r="N733" s="1"/>
      <c r="O733" s="1"/>
      <c r="P733" s="15"/>
      <c r="Q733" s="1"/>
    </row>
    <row r="734" spans="14:17" ht="15">
      <c r="N734" s="1"/>
      <c r="O734" s="1"/>
      <c r="P734" s="15"/>
      <c r="Q734" s="1"/>
    </row>
    <row r="735" spans="14:17" ht="15">
      <c r="N735" s="1"/>
      <c r="O735" s="1"/>
      <c r="P735" s="15"/>
      <c r="Q735" s="1"/>
    </row>
    <row r="736" spans="14:17" ht="15">
      <c r="N736" s="1"/>
      <c r="O736" s="1"/>
      <c r="P736" s="15"/>
      <c r="Q736" s="1"/>
    </row>
    <row r="737" spans="14:17" ht="15">
      <c r="N737" s="1"/>
      <c r="O737" s="1"/>
      <c r="P737" s="15"/>
      <c r="Q737" s="1"/>
    </row>
    <row r="738" spans="14:17" ht="15">
      <c r="N738" s="1"/>
      <c r="O738" s="1"/>
      <c r="P738" s="15"/>
      <c r="Q738" s="1"/>
    </row>
    <row r="739" spans="14:17" ht="15">
      <c r="N739" s="1"/>
      <c r="O739" s="1"/>
      <c r="P739" s="15"/>
      <c r="Q739" s="1"/>
    </row>
    <row r="740" spans="14:17" ht="15">
      <c r="N740" s="1"/>
      <c r="O740" s="1"/>
      <c r="P740" s="15"/>
      <c r="Q740" s="1"/>
    </row>
    <row r="741" spans="14:17" ht="15">
      <c r="N741" s="1"/>
      <c r="O741" s="1"/>
      <c r="P741" s="15"/>
      <c r="Q741" s="1"/>
    </row>
    <row r="742" spans="14:17" ht="15">
      <c r="N742" s="1"/>
      <c r="O742" s="1"/>
      <c r="P742" s="15"/>
      <c r="Q742" s="1"/>
    </row>
    <row r="743" spans="14:17" ht="15">
      <c r="N743" s="1"/>
      <c r="O743" s="1"/>
      <c r="P743" s="15"/>
      <c r="Q743" s="1"/>
    </row>
    <row r="744" spans="14:17" ht="15">
      <c r="N744" s="1"/>
      <c r="O744" s="1"/>
      <c r="P744" s="15"/>
      <c r="Q744" s="1"/>
    </row>
    <row r="745" spans="14:17" ht="15">
      <c r="N745" s="1"/>
      <c r="O745" s="1"/>
      <c r="P745" s="15"/>
      <c r="Q745" s="1"/>
    </row>
    <row r="746" spans="14:17" ht="15">
      <c r="N746" s="1"/>
      <c r="O746" s="1"/>
      <c r="P746" s="15"/>
      <c r="Q746" s="1"/>
    </row>
    <row r="747" spans="14:17" ht="15">
      <c r="N747" s="1"/>
      <c r="O747" s="1"/>
      <c r="P747" s="15"/>
      <c r="Q747" s="1"/>
    </row>
    <row r="748" spans="14:17" ht="15">
      <c r="N748" s="1"/>
      <c r="O748" s="1"/>
      <c r="P748" s="15"/>
      <c r="Q748" s="1"/>
    </row>
    <row r="749" spans="14:17" ht="15">
      <c r="N749" s="1"/>
      <c r="O749" s="1"/>
      <c r="P749" s="15"/>
      <c r="Q749" s="1"/>
    </row>
    <row r="750" spans="14:17" ht="15">
      <c r="N750" s="1"/>
      <c r="O750" s="1"/>
      <c r="P750" s="15"/>
      <c r="Q750" s="1"/>
    </row>
    <row r="751" spans="14:17" ht="15">
      <c r="N751" s="1"/>
      <c r="O751" s="1"/>
      <c r="P751" s="15"/>
      <c r="Q751" s="1"/>
    </row>
    <row r="752" spans="14:17" ht="15">
      <c r="N752" s="1"/>
      <c r="O752" s="1"/>
      <c r="P752" s="15"/>
      <c r="Q752" s="1"/>
    </row>
    <row r="753" spans="14:17" ht="15">
      <c r="N753" s="1"/>
      <c r="O753" s="1"/>
      <c r="P753" s="15"/>
      <c r="Q753" s="1"/>
    </row>
    <row r="754" spans="14:17" ht="15">
      <c r="N754" s="1"/>
      <c r="O754" s="1"/>
      <c r="P754" s="15"/>
      <c r="Q754" s="1"/>
    </row>
    <row r="755" spans="14:17" ht="15">
      <c r="N755" s="1"/>
      <c r="O755" s="1"/>
      <c r="P755" s="15"/>
      <c r="Q755" s="1"/>
    </row>
    <row r="756" spans="14:17" ht="15">
      <c r="N756" s="1"/>
      <c r="O756" s="1"/>
      <c r="P756" s="15"/>
      <c r="Q756" s="1"/>
    </row>
    <row r="757" spans="14:17" ht="15">
      <c r="N757" s="1"/>
      <c r="O757" s="1"/>
      <c r="P757" s="15"/>
      <c r="Q757" s="1"/>
    </row>
    <row r="758" spans="14:17" ht="15">
      <c r="N758" s="1"/>
      <c r="O758" s="1"/>
      <c r="P758" s="15"/>
      <c r="Q758" s="1"/>
    </row>
    <row r="759" spans="14:17" ht="15">
      <c r="N759" s="1"/>
      <c r="O759" s="1"/>
      <c r="P759" s="15"/>
      <c r="Q759" s="1"/>
    </row>
    <row r="760" spans="14:17" ht="15">
      <c r="N760" s="1"/>
      <c r="O760" s="1"/>
      <c r="P760" s="15"/>
      <c r="Q760" s="1"/>
    </row>
    <row r="761" spans="14:17" ht="15">
      <c r="N761" s="1"/>
      <c r="O761" s="1"/>
      <c r="P761" s="15"/>
      <c r="Q761" s="1"/>
    </row>
    <row r="762" spans="14:17" ht="15">
      <c r="N762" s="1"/>
      <c r="O762" s="1"/>
      <c r="P762" s="15"/>
      <c r="Q762" s="1"/>
    </row>
    <row r="763" spans="14:17" ht="15">
      <c r="N763" s="1"/>
      <c r="O763" s="1"/>
      <c r="P763" s="15"/>
      <c r="Q763" s="1"/>
    </row>
    <row r="764" spans="14:17" ht="15">
      <c r="N764" s="1"/>
      <c r="O764" s="1"/>
      <c r="P764" s="15"/>
      <c r="Q764" s="1"/>
    </row>
    <row r="765" spans="14:17" ht="15">
      <c r="N765" s="1"/>
      <c r="O765" s="1"/>
      <c r="P765" s="15"/>
      <c r="Q765" s="1"/>
    </row>
    <row r="766" spans="14:17" ht="15">
      <c r="N766" s="1"/>
      <c r="O766" s="1"/>
      <c r="P766" s="15"/>
      <c r="Q766" s="1"/>
    </row>
    <row r="767" spans="14:17" ht="15">
      <c r="N767" s="1"/>
      <c r="O767" s="1"/>
      <c r="P767" s="15"/>
      <c r="Q767" s="1"/>
    </row>
    <row r="768" spans="14:17" ht="15">
      <c r="N768" s="1"/>
      <c r="O768" s="1"/>
      <c r="P768" s="15"/>
      <c r="Q768" s="1"/>
    </row>
    <row r="769" spans="14:17" ht="15">
      <c r="N769" s="1"/>
      <c r="O769" s="1"/>
      <c r="P769" s="15"/>
      <c r="Q769" s="1"/>
    </row>
    <row r="770" spans="14:17" ht="15">
      <c r="N770" s="1"/>
      <c r="O770" s="1"/>
      <c r="P770" s="15"/>
      <c r="Q770" s="1"/>
    </row>
    <row r="771" spans="14:17" ht="15">
      <c r="N771" s="1"/>
      <c r="O771" s="1"/>
      <c r="P771" s="15"/>
      <c r="Q771" s="1"/>
    </row>
    <row r="772" spans="14:17" ht="15">
      <c r="N772" s="1"/>
      <c r="O772" s="1"/>
      <c r="P772" s="15"/>
      <c r="Q772" s="1"/>
    </row>
    <row r="773" spans="14:17" ht="15">
      <c r="N773" s="1"/>
      <c r="O773" s="1"/>
      <c r="P773" s="15"/>
      <c r="Q773" s="1"/>
    </row>
    <row r="774" spans="14:17" ht="15">
      <c r="N774" s="1"/>
      <c r="O774" s="1"/>
      <c r="P774" s="15"/>
      <c r="Q774" s="1"/>
    </row>
    <row r="775" spans="14:17" ht="15">
      <c r="N775" s="1"/>
      <c r="O775" s="1"/>
      <c r="P775" s="15"/>
      <c r="Q775" s="1"/>
    </row>
    <row r="776" spans="14:17" ht="15">
      <c r="N776" s="1"/>
      <c r="O776" s="1"/>
      <c r="P776" s="15"/>
      <c r="Q776" s="1"/>
    </row>
    <row r="777" spans="14:17" ht="15">
      <c r="N777" s="1"/>
      <c r="O777" s="1"/>
      <c r="P777" s="15"/>
      <c r="Q777" s="1"/>
    </row>
    <row r="778" spans="14:17" ht="15">
      <c r="N778" s="1"/>
      <c r="O778" s="1"/>
      <c r="P778" s="15"/>
      <c r="Q778" s="1"/>
    </row>
    <row r="779" spans="14:17" ht="15">
      <c r="N779" s="1"/>
      <c r="O779" s="1"/>
      <c r="P779" s="15"/>
      <c r="Q779" s="1"/>
    </row>
    <row r="780" spans="14:17" ht="15">
      <c r="N780" s="1"/>
      <c r="O780" s="1"/>
      <c r="P780" s="15"/>
      <c r="Q780" s="1"/>
    </row>
    <row r="781" spans="14:17" ht="15">
      <c r="N781" s="1"/>
      <c r="O781" s="1"/>
      <c r="P781" s="15"/>
      <c r="Q781" s="1"/>
    </row>
    <row r="782" spans="14:17" ht="15">
      <c r="N782" s="1"/>
      <c r="O782" s="1"/>
      <c r="P782" s="15"/>
      <c r="Q782" s="1"/>
    </row>
    <row r="783" spans="14:17" ht="15">
      <c r="N783" s="1"/>
      <c r="O783" s="1"/>
      <c r="P783" s="15"/>
      <c r="Q783" s="1"/>
    </row>
    <row r="784" spans="14:17" ht="15">
      <c r="N784" s="1"/>
      <c r="O784" s="1"/>
      <c r="P784" s="15"/>
      <c r="Q784" s="1"/>
    </row>
    <row r="785" spans="14:17" ht="15">
      <c r="N785" s="1"/>
      <c r="O785" s="1"/>
      <c r="P785" s="15"/>
      <c r="Q785" s="1"/>
    </row>
    <row r="786" spans="14:17" ht="15">
      <c r="N786" s="1"/>
      <c r="O786" s="1"/>
      <c r="P786" s="15"/>
      <c r="Q786" s="1"/>
    </row>
    <row r="787" spans="14:17" ht="15">
      <c r="N787" s="1"/>
      <c r="O787" s="1"/>
      <c r="P787" s="15"/>
      <c r="Q787" s="1"/>
    </row>
    <row r="788" spans="14:17" ht="15">
      <c r="N788" s="1"/>
      <c r="O788" s="1"/>
      <c r="P788" s="15"/>
      <c r="Q788" s="1"/>
    </row>
    <row r="789" spans="14:17" ht="15">
      <c r="N789" s="1"/>
      <c r="O789" s="1"/>
      <c r="P789" s="15"/>
      <c r="Q789" s="1"/>
    </row>
    <row r="790" spans="14:17" ht="15">
      <c r="N790" s="1"/>
      <c r="O790" s="1"/>
      <c r="P790" s="15"/>
      <c r="Q790" s="1"/>
    </row>
    <row r="791" spans="14:17" ht="15">
      <c r="N791" s="1"/>
      <c r="O791" s="1"/>
      <c r="P791" s="15"/>
      <c r="Q791" s="1"/>
    </row>
    <row r="792" spans="14:17" ht="15">
      <c r="N792" s="1"/>
      <c r="O792" s="1"/>
      <c r="P792" s="15"/>
      <c r="Q792" s="1"/>
    </row>
    <row r="793" spans="14:17" ht="15">
      <c r="N793" s="1"/>
      <c r="O793" s="1"/>
      <c r="P793" s="15"/>
      <c r="Q793" s="1"/>
    </row>
    <row r="794" spans="14:17" ht="15">
      <c r="N794" s="1"/>
      <c r="O794" s="1"/>
      <c r="P794" s="15"/>
      <c r="Q794" s="1"/>
    </row>
    <row r="795" spans="14:17" ht="15">
      <c r="N795" s="1"/>
      <c r="O795" s="1"/>
      <c r="P795" s="15"/>
      <c r="Q795" s="1"/>
    </row>
    <row r="796" spans="14:17" ht="15">
      <c r="N796" s="1"/>
      <c r="O796" s="1"/>
      <c r="P796" s="15"/>
      <c r="Q796" s="1"/>
    </row>
    <row r="797" spans="14:17" ht="15">
      <c r="N797" s="1"/>
      <c r="O797" s="1"/>
      <c r="P797" s="15"/>
      <c r="Q797" s="1"/>
    </row>
    <row r="798" spans="14:17" ht="15">
      <c r="N798" s="1"/>
      <c r="O798" s="1"/>
      <c r="P798" s="15"/>
      <c r="Q798" s="1"/>
    </row>
    <row r="799" spans="14:17" ht="15">
      <c r="N799" s="1"/>
      <c r="O799" s="1"/>
      <c r="P799" s="15"/>
      <c r="Q799" s="1"/>
    </row>
    <row r="800" spans="14:17" ht="15">
      <c r="N800" s="1"/>
      <c r="O800" s="1"/>
      <c r="P800" s="15"/>
      <c r="Q800" s="1"/>
    </row>
    <row r="801" spans="14:17" ht="15">
      <c r="N801" s="1"/>
      <c r="O801" s="1"/>
      <c r="P801" s="15"/>
      <c r="Q801" s="1"/>
    </row>
    <row r="802" spans="14:17" ht="15">
      <c r="N802" s="1"/>
      <c r="O802" s="1"/>
      <c r="P802" s="15"/>
      <c r="Q802" s="1"/>
    </row>
    <row r="803" spans="14:17" ht="15">
      <c r="N803" s="1"/>
      <c r="O803" s="1"/>
      <c r="P803" s="15"/>
      <c r="Q803" s="1"/>
    </row>
    <row r="804" spans="14:17" ht="15">
      <c r="N804" s="1"/>
      <c r="O804" s="1"/>
      <c r="P804" s="15"/>
      <c r="Q804" s="1"/>
    </row>
    <row r="805" spans="14:17" ht="15">
      <c r="N805" s="1"/>
      <c r="O805" s="1"/>
      <c r="P805" s="15"/>
      <c r="Q805" s="1"/>
    </row>
    <row r="806" spans="14:17" ht="15">
      <c r="N806" s="1"/>
      <c r="O806" s="1"/>
      <c r="P806" s="15"/>
      <c r="Q806" s="1"/>
    </row>
    <row r="807" spans="14:17" ht="15">
      <c r="N807" s="1"/>
      <c r="O807" s="1"/>
      <c r="P807" s="15"/>
      <c r="Q807" s="1"/>
    </row>
    <row r="808" spans="14:17" ht="15">
      <c r="N808" s="1"/>
      <c r="O808" s="1"/>
      <c r="P808" s="15"/>
      <c r="Q808" s="1"/>
    </row>
    <row r="809" spans="14:17" ht="15">
      <c r="N809" s="1"/>
      <c r="O809" s="1"/>
      <c r="P809" s="15"/>
      <c r="Q809" s="1"/>
    </row>
    <row r="810" spans="14:17" ht="15">
      <c r="N810" s="1"/>
      <c r="O810" s="1"/>
      <c r="P810" s="15"/>
      <c r="Q810" s="1"/>
    </row>
    <row r="811" spans="14:17" ht="15">
      <c r="N811" s="1"/>
      <c r="O811" s="1"/>
      <c r="P811" s="15"/>
      <c r="Q811" s="1"/>
    </row>
    <row r="812" spans="14:17" ht="15">
      <c r="N812" s="1"/>
      <c r="O812" s="1"/>
      <c r="P812" s="15"/>
      <c r="Q812" s="1"/>
    </row>
    <row r="813" spans="14:17" ht="15">
      <c r="N813" s="1"/>
      <c r="O813" s="1"/>
      <c r="P813" s="15"/>
      <c r="Q813" s="1"/>
    </row>
    <row r="814" spans="14:17" ht="15">
      <c r="N814" s="1"/>
      <c r="O814" s="1"/>
      <c r="P814" s="15"/>
      <c r="Q814" s="1"/>
    </row>
    <row r="815" spans="14:17" ht="15">
      <c r="N815" s="1"/>
      <c r="O815" s="1"/>
      <c r="P815" s="15"/>
      <c r="Q815" s="1"/>
    </row>
    <row r="816" spans="14:17" ht="15">
      <c r="N816" s="1"/>
      <c r="O816" s="1"/>
      <c r="P816" s="15"/>
      <c r="Q816" s="1"/>
    </row>
    <row r="817" spans="14:17" ht="15">
      <c r="N817" s="1"/>
      <c r="O817" s="1"/>
      <c r="P817" s="15"/>
      <c r="Q817" s="1"/>
    </row>
    <row r="818" spans="14:17" ht="15">
      <c r="N818" s="1"/>
      <c r="O818" s="1"/>
      <c r="P818" s="15"/>
      <c r="Q818" s="1"/>
    </row>
    <row r="819" spans="14:17" ht="15">
      <c r="N819" s="1"/>
      <c r="O819" s="1"/>
      <c r="P819" s="15"/>
      <c r="Q819" s="1"/>
    </row>
    <row r="820" spans="14:17" ht="15">
      <c r="N820" s="1"/>
      <c r="O820" s="1"/>
      <c r="P820" s="15"/>
      <c r="Q820" s="1"/>
    </row>
    <row r="821" spans="14:17" ht="15">
      <c r="N821" s="1"/>
      <c r="O821" s="1"/>
      <c r="P821" s="15"/>
      <c r="Q821" s="1"/>
    </row>
    <row r="822" spans="14:17" ht="15">
      <c r="N822" s="1"/>
      <c r="O822" s="1"/>
      <c r="P822" s="15"/>
      <c r="Q822" s="1"/>
    </row>
    <row r="823" spans="14:17" ht="15">
      <c r="N823" s="1"/>
      <c r="O823" s="1"/>
      <c r="P823" s="15"/>
      <c r="Q823" s="1"/>
    </row>
    <row r="824" spans="14:17" ht="15">
      <c r="N824" s="1"/>
      <c r="O824" s="1"/>
      <c r="P824" s="15"/>
      <c r="Q824" s="1"/>
    </row>
    <row r="825" spans="14:17" ht="15">
      <c r="N825" s="1"/>
      <c r="O825" s="1"/>
      <c r="P825" s="15"/>
      <c r="Q825" s="1"/>
    </row>
    <row r="826" spans="14:17" ht="15">
      <c r="N826" s="1"/>
      <c r="O826" s="1"/>
      <c r="P826" s="15"/>
      <c r="Q826" s="1"/>
    </row>
    <row r="827" spans="14:17" ht="15">
      <c r="N827" s="1"/>
      <c r="O827" s="1"/>
      <c r="P827" s="15"/>
      <c r="Q827" s="1"/>
    </row>
    <row r="828" spans="14:17" ht="15">
      <c r="N828" s="1"/>
      <c r="O828" s="1"/>
      <c r="P828" s="15"/>
      <c r="Q828" s="1"/>
    </row>
    <row r="829" spans="14:17" ht="15">
      <c r="N829" s="1"/>
      <c r="O829" s="1"/>
      <c r="P829" s="15"/>
      <c r="Q829" s="1"/>
    </row>
    <row r="830" spans="14:17" ht="15">
      <c r="N830" s="1"/>
      <c r="O830" s="1"/>
      <c r="P830" s="15"/>
      <c r="Q830" s="1"/>
    </row>
    <row r="831" spans="14:17" ht="15">
      <c r="N831" s="1"/>
      <c r="O831" s="1"/>
      <c r="P831" s="15"/>
      <c r="Q831" s="1"/>
    </row>
    <row r="832" spans="14:17" ht="15">
      <c r="N832" s="1"/>
      <c r="O832" s="1"/>
      <c r="P832" s="15"/>
      <c r="Q832" s="1"/>
    </row>
    <row r="833" spans="14:17" ht="15">
      <c r="N833" s="1"/>
      <c r="O833" s="1"/>
      <c r="P833" s="15"/>
      <c r="Q833" s="1"/>
    </row>
    <row r="834" spans="14:17" ht="15">
      <c r="N834" s="1"/>
      <c r="O834" s="1"/>
      <c r="P834" s="15"/>
      <c r="Q834" s="1"/>
    </row>
    <row r="835" spans="14:17" ht="15">
      <c r="N835" s="1"/>
      <c r="O835" s="1"/>
      <c r="P835" s="15"/>
      <c r="Q835" s="1"/>
    </row>
    <row r="836" spans="14:17" ht="15">
      <c r="N836" s="1"/>
      <c r="O836" s="1"/>
      <c r="P836" s="15"/>
      <c r="Q836" s="1"/>
    </row>
    <row r="837" spans="14:17" ht="15">
      <c r="N837" s="1"/>
      <c r="O837" s="1"/>
      <c r="P837" s="15"/>
      <c r="Q837" s="1"/>
    </row>
    <row r="838" spans="14:17" ht="15">
      <c r="N838" s="1"/>
      <c r="O838" s="1"/>
      <c r="P838" s="15"/>
      <c r="Q838" s="1"/>
    </row>
    <row r="839" spans="14:17" ht="15">
      <c r="N839" s="1"/>
      <c r="O839" s="1"/>
      <c r="P839" s="15"/>
      <c r="Q839" s="1"/>
    </row>
    <row r="840" spans="14:17" ht="15">
      <c r="N840" s="1"/>
      <c r="O840" s="1"/>
      <c r="P840" s="15"/>
      <c r="Q840" s="1"/>
    </row>
    <row r="841" spans="14:17" ht="15">
      <c r="N841" s="1"/>
      <c r="O841" s="1"/>
      <c r="P841" s="15"/>
      <c r="Q841" s="1"/>
    </row>
    <row r="842" spans="14:17" ht="15">
      <c r="N842" s="1"/>
      <c r="O842" s="1"/>
      <c r="P842" s="15"/>
      <c r="Q842" s="1"/>
    </row>
    <row r="843" spans="14:17" ht="15">
      <c r="N843" s="1"/>
      <c r="O843" s="1"/>
      <c r="P843" s="15"/>
      <c r="Q843" s="1"/>
    </row>
    <row r="844" spans="14:17" ht="15">
      <c r="N844" s="1"/>
      <c r="O844" s="1"/>
      <c r="P844" s="15"/>
      <c r="Q844" s="1"/>
    </row>
    <row r="845" spans="14:17" ht="15">
      <c r="N845" s="1"/>
      <c r="O845" s="1"/>
      <c r="P845" s="15"/>
      <c r="Q845" s="1"/>
    </row>
    <row r="846" spans="14:17" ht="15">
      <c r="N846" s="1"/>
      <c r="O846" s="1"/>
      <c r="P846" s="15"/>
      <c r="Q846" s="1"/>
    </row>
    <row r="847" spans="14:17" ht="15">
      <c r="N847" s="1"/>
      <c r="O847" s="1"/>
      <c r="P847" s="15"/>
      <c r="Q847" s="1"/>
    </row>
    <row r="848" spans="14:17" ht="15">
      <c r="N848" s="1"/>
      <c r="O848" s="1"/>
      <c r="P848" s="15"/>
      <c r="Q848" s="1"/>
    </row>
    <row r="849" spans="14:17" ht="15">
      <c r="N849" s="1"/>
      <c r="O849" s="1"/>
      <c r="P849" s="15"/>
      <c r="Q849" s="1"/>
    </row>
    <row r="850" spans="14:17" ht="15">
      <c r="N850" s="1"/>
      <c r="O850" s="1"/>
      <c r="P850" s="15"/>
      <c r="Q850" s="1"/>
    </row>
    <row r="851" spans="14:17" ht="15">
      <c r="N851" s="1"/>
      <c r="O851" s="1"/>
      <c r="P851" s="15"/>
      <c r="Q851" s="1"/>
    </row>
    <row r="852" spans="14:17" ht="15">
      <c r="N852" s="1"/>
      <c r="O852" s="1"/>
      <c r="P852" s="15"/>
      <c r="Q852" s="1"/>
    </row>
    <row r="853" spans="14:17" ht="15">
      <c r="N853" s="1"/>
      <c r="O853" s="1"/>
      <c r="P853" s="15"/>
      <c r="Q853" s="1"/>
    </row>
    <row r="854" spans="14:17" ht="15">
      <c r="N854" s="1"/>
      <c r="O854" s="1"/>
      <c r="P854" s="15"/>
      <c r="Q854" s="1"/>
    </row>
    <row r="855" spans="14:17" ht="15">
      <c r="N855" s="1"/>
      <c r="O855" s="1"/>
      <c r="P855" s="15"/>
      <c r="Q855" s="1"/>
    </row>
    <row r="856" spans="14:17" ht="15">
      <c r="N856" s="1"/>
      <c r="O856" s="1"/>
      <c r="P856" s="15"/>
      <c r="Q856" s="1"/>
    </row>
    <row r="857" spans="14:17" ht="15">
      <c r="N857" s="1"/>
      <c r="O857" s="1"/>
      <c r="P857" s="15"/>
      <c r="Q857" s="1"/>
    </row>
    <row r="858" spans="14:17" ht="15">
      <c r="N858" s="1"/>
      <c r="O858" s="1"/>
      <c r="P858" s="15"/>
      <c r="Q858" s="1"/>
    </row>
    <row r="859" spans="14:17" ht="15">
      <c r="N859" s="1"/>
      <c r="O859" s="1"/>
      <c r="P859" s="15"/>
      <c r="Q859" s="1"/>
    </row>
    <row r="860" spans="14:17" ht="15">
      <c r="N860" s="1"/>
      <c r="O860" s="1"/>
      <c r="P860" s="15"/>
      <c r="Q860" s="1"/>
    </row>
    <row r="861" spans="14:17" ht="15">
      <c r="N861" s="1"/>
      <c r="O861" s="1"/>
      <c r="P861" s="15"/>
      <c r="Q861" s="1"/>
    </row>
    <row r="862" spans="14:17" ht="15">
      <c r="N862" s="1"/>
      <c r="O862" s="1"/>
      <c r="P862" s="15"/>
      <c r="Q862" s="1"/>
    </row>
    <row r="863" spans="14:17" ht="15">
      <c r="N863" s="1"/>
      <c r="O863" s="1"/>
      <c r="P863" s="15"/>
      <c r="Q863" s="1"/>
    </row>
    <row r="864" spans="14:17" ht="15">
      <c r="N864" s="1"/>
      <c r="O864" s="1"/>
      <c r="P864" s="15"/>
      <c r="Q864" s="1"/>
    </row>
    <row r="865" spans="14:17" ht="15">
      <c r="N865" s="1"/>
      <c r="O865" s="1"/>
      <c r="P865" s="15"/>
      <c r="Q865" s="1"/>
    </row>
    <row r="866" spans="14:17" ht="15">
      <c r="N866" s="1"/>
      <c r="O866" s="1"/>
      <c r="P866" s="15"/>
      <c r="Q866" s="1"/>
    </row>
    <row r="867" spans="14:17" ht="15">
      <c r="N867" s="1"/>
      <c r="O867" s="1"/>
      <c r="P867" s="15"/>
      <c r="Q867" s="1"/>
    </row>
    <row r="868" spans="14:17" ht="15">
      <c r="N868" s="1"/>
      <c r="O868" s="1"/>
      <c r="P868" s="15"/>
      <c r="Q868" s="1"/>
    </row>
    <row r="869" spans="14:17" ht="15">
      <c r="N869" s="1"/>
      <c r="O869" s="1"/>
      <c r="P869" s="15"/>
      <c r="Q869" s="1"/>
    </row>
    <row r="870" spans="14:17" ht="15">
      <c r="N870" s="1"/>
      <c r="O870" s="1"/>
      <c r="P870" s="15"/>
      <c r="Q870" s="1"/>
    </row>
    <row r="871" spans="14:17" ht="15">
      <c r="N871" s="1"/>
      <c r="O871" s="1"/>
      <c r="P871" s="15"/>
      <c r="Q871" s="1"/>
    </row>
    <row r="872" spans="14:17" ht="15">
      <c r="N872" s="1"/>
      <c r="O872" s="1"/>
      <c r="P872" s="15"/>
      <c r="Q872" s="1"/>
    </row>
    <row r="873" spans="14:17" ht="15">
      <c r="N873" s="1"/>
      <c r="O873" s="1"/>
      <c r="P873" s="15"/>
      <c r="Q873" s="1"/>
    </row>
    <row r="874" spans="14:17" ht="15">
      <c r="N874" s="1"/>
      <c r="O874" s="1"/>
      <c r="P874" s="15"/>
      <c r="Q874" s="1"/>
    </row>
    <row r="875" spans="14:17" ht="15">
      <c r="N875" s="1"/>
      <c r="O875" s="1"/>
      <c r="P875" s="15"/>
      <c r="Q875" s="1"/>
    </row>
    <row r="876" spans="14:17" ht="15">
      <c r="N876" s="1"/>
      <c r="O876" s="1"/>
      <c r="P876" s="15"/>
      <c r="Q876" s="1"/>
    </row>
    <row r="877" spans="14:17" ht="15">
      <c r="N877" s="1"/>
      <c r="O877" s="1"/>
      <c r="P877" s="15"/>
      <c r="Q877" s="1"/>
    </row>
    <row r="878" spans="14:17" ht="15">
      <c r="N878" s="1"/>
      <c r="O878" s="1"/>
      <c r="P878" s="15"/>
      <c r="Q878" s="1"/>
    </row>
    <row r="879" spans="14:17" ht="15">
      <c r="N879" s="1"/>
      <c r="O879" s="1"/>
      <c r="P879" s="15"/>
      <c r="Q879" s="1"/>
    </row>
    <row r="880" spans="14:17" ht="15">
      <c r="N880" s="1"/>
      <c r="O880" s="1"/>
      <c r="P880" s="15"/>
      <c r="Q880" s="1"/>
    </row>
    <row r="881" spans="14:17" ht="15">
      <c r="N881" s="1"/>
      <c r="O881" s="1"/>
      <c r="P881" s="15"/>
      <c r="Q881" s="1"/>
    </row>
    <row r="882" spans="14:17" ht="15">
      <c r="N882" s="1"/>
      <c r="O882" s="1"/>
      <c r="P882" s="15"/>
      <c r="Q882" s="1"/>
    </row>
    <row r="883" spans="14:17" ht="15">
      <c r="N883" s="1"/>
      <c r="O883" s="1"/>
      <c r="P883" s="15"/>
      <c r="Q883" s="1"/>
    </row>
    <row r="884" spans="14:17" ht="15">
      <c r="N884" s="1"/>
      <c r="O884" s="1"/>
      <c r="P884" s="15"/>
      <c r="Q884" s="1"/>
    </row>
    <row r="885" spans="14:17" ht="15">
      <c r="N885" s="1"/>
      <c r="O885" s="1"/>
      <c r="P885" s="15"/>
      <c r="Q885" s="1"/>
    </row>
    <row r="886" spans="14:17" ht="15">
      <c r="N886" s="1"/>
      <c r="O886" s="1"/>
      <c r="P886" s="15"/>
      <c r="Q886" s="1"/>
    </row>
    <row r="887" spans="14:17" ht="15">
      <c r="N887" s="1"/>
      <c r="O887" s="1"/>
      <c r="P887" s="15"/>
      <c r="Q887" s="1"/>
    </row>
    <row r="888" spans="14:17" ht="15">
      <c r="N888" s="1"/>
      <c r="O888" s="1"/>
      <c r="P888" s="15"/>
      <c r="Q888" s="1"/>
    </row>
    <row r="889" spans="14:17" ht="15">
      <c r="N889" s="1"/>
      <c r="O889" s="1"/>
      <c r="P889" s="15"/>
      <c r="Q889" s="1"/>
    </row>
    <row r="890" spans="14:17" ht="15">
      <c r="N890" s="1"/>
      <c r="O890" s="1"/>
      <c r="P890" s="15"/>
      <c r="Q890" s="1"/>
    </row>
    <row r="891" spans="14:17" ht="15">
      <c r="N891" s="1"/>
      <c r="O891" s="1"/>
      <c r="P891" s="15"/>
      <c r="Q891" s="1"/>
    </row>
    <row r="892" spans="14:17" ht="15">
      <c r="N892" s="1"/>
      <c r="O892" s="1"/>
      <c r="P892" s="15"/>
      <c r="Q892" s="1"/>
    </row>
    <row r="893" spans="14:17" ht="15">
      <c r="N893" s="1"/>
      <c r="O893" s="1"/>
      <c r="P893" s="15"/>
      <c r="Q893" s="1"/>
    </row>
    <row r="894" spans="14:17" ht="15">
      <c r="N894" s="1"/>
      <c r="O894" s="1"/>
      <c r="P894" s="15"/>
      <c r="Q894" s="1"/>
    </row>
    <row r="895" spans="14:17" ht="15">
      <c r="N895" s="1"/>
      <c r="O895" s="1"/>
      <c r="P895" s="15"/>
      <c r="Q895" s="1"/>
    </row>
    <row r="896" spans="14:17" ht="15">
      <c r="N896" s="1"/>
      <c r="O896" s="1"/>
      <c r="P896" s="15"/>
      <c r="Q896" s="1"/>
    </row>
    <row r="897" spans="14:17" ht="15">
      <c r="N897" s="1"/>
      <c r="O897" s="1"/>
      <c r="P897" s="15"/>
      <c r="Q897" s="1"/>
    </row>
    <row r="898" spans="14:17" ht="15">
      <c r="N898" s="1"/>
      <c r="O898" s="1"/>
      <c r="P898" s="15"/>
      <c r="Q898" s="1"/>
    </row>
    <row r="899" spans="14:17" ht="15">
      <c r="N899" s="1"/>
      <c r="O899" s="1"/>
      <c r="P899" s="15"/>
      <c r="Q899" s="1"/>
    </row>
    <row r="900" spans="14:17" ht="15">
      <c r="N900" s="1"/>
      <c r="O900" s="1"/>
      <c r="P900" s="15"/>
      <c r="Q900" s="1"/>
    </row>
    <row r="901" spans="14:17" ht="15">
      <c r="N901" s="1"/>
      <c r="O901" s="1"/>
      <c r="P901" s="15"/>
      <c r="Q901" s="1"/>
    </row>
    <row r="902" spans="14:17" ht="15">
      <c r="N902" s="1"/>
      <c r="O902" s="1"/>
      <c r="P902" s="15"/>
      <c r="Q902" s="1"/>
    </row>
    <row r="903" spans="14:17" ht="15">
      <c r="N903" s="1"/>
      <c r="O903" s="1"/>
      <c r="P903" s="15"/>
      <c r="Q903" s="1"/>
    </row>
    <row r="904" spans="14:17" ht="15">
      <c r="N904" s="1"/>
      <c r="O904" s="1"/>
      <c r="P904" s="15"/>
      <c r="Q904" s="1"/>
    </row>
    <row r="905" spans="14:17" ht="15">
      <c r="N905" s="1"/>
      <c r="O905" s="1"/>
      <c r="P905" s="15"/>
      <c r="Q905" s="1"/>
    </row>
    <row r="906" spans="14:17" ht="15">
      <c r="N906" s="1"/>
      <c r="O906" s="1"/>
      <c r="P906" s="15"/>
      <c r="Q906" s="1"/>
    </row>
    <row r="907" spans="14:17" ht="15">
      <c r="N907" s="1"/>
      <c r="O907" s="1"/>
      <c r="P907" s="15"/>
      <c r="Q907" s="1"/>
    </row>
    <row r="908" spans="14:17" ht="15">
      <c r="N908" s="1"/>
      <c r="O908" s="1"/>
      <c r="P908" s="15"/>
      <c r="Q908" s="1"/>
    </row>
    <row r="909" spans="14:17" ht="15">
      <c r="N909" s="1"/>
      <c r="O909" s="1"/>
      <c r="P909" s="15"/>
      <c r="Q909" s="1"/>
    </row>
    <row r="910" spans="14:17" ht="15">
      <c r="N910" s="1"/>
      <c r="O910" s="1"/>
      <c r="P910" s="15"/>
      <c r="Q910" s="1"/>
    </row>
    <row r="911" spans="14:17" ht="15">
      <c r="N911" s="1"/>
      <c r="O911" s="1"/>
      <c r="P911" s="15"/>
      <c r="Q911" s="1"/>
    </row>
    <row r="912" spans="14:17" ht="15">
      <c r="N912" s="1"/>
      <c r="O912" s="1"/>
      <c r="P912" s="15"/>
      <c r="Q912" s="1"/>
    </row>
    <row r="913" spans="14:17" ht="15">
      <c r="N913" s="1"/>
      <c r="O913" s="1"/>
      <c r="P913" s="15"/>
      <c r="Q913" s="1"/>
    </row>
    <row r="914" spans="14:17" ht="15">
      <c r="N914" s="1"/>
      <c r="O914" s="1"/>
      <c r="P914" s="15"/>
      <c r="Q914" s="1"/>
    </row>
    <row r="915" spans="14:17" ht="15">
      <c r="N915" s="1"/>
      <c r="O915" s="1"/>
      <c r="P915" s="15"/>
      <c r="Q915" s="1"/>
    </row>
    <row r="916" spans="14:17" ht="15">
      <c r="N916" s="1"/>
      <c r="O916" s="1"/>
      <c r="P916" s="15"/>
      <c r="Q916" s="1"/>
    </row>
    <row r="917" spans="14:17" ht="15">
      <c r="N917" s="1"/>
      <c r="O917" s="1"/>
      <c r="P917" s="15"/>
      <c r="Q917" s="1"/>
    </row>
    <row r="918" spans="14:17" ht="15">
      <c r="N918" s="1"/>
      <c r="O918" s="1"/>
      <c r="P918" s="15"/>
      <c r="Q918" s="1"/>
    </row>
    <row r="919" spans="14:17" ht="15">
      <c r="N919" s="1"/>
      <c r="O919" s="1"/>
      <c r="P919" s="15"/>
      <c r="Q919" s="1"/>
    </row>
    <row r="920" spans="14:17" ht="15">
      <c r="N920" s="1"/>
      <c r="O920" s="1"/>
      <c r="P920" s="15"/>
      <c r="Q920" s="1"/>
    </row>
    <row r="921" spans="14:17" ht="15">
      <c r="N921" s="1"/>
      <c r="O921" s="1"/>
      <c r="P921" s="15"/>
      <c r="Q921" s="1"/>
    </row>
    <row r="922" spans="14:17" ht="15">
      <c r="N922" s="1"/>
      <c r="O922" s="1"/>
      <c r="P922" s="15"/>
      <c r="Q922" s="1"/>
    </row>
    <row r="923" spans="14:17" ht="15">
      <c r="N923" s="1"/>
      <c r="O923" s="1"/>
      <c r="P923" s="15"/>
      <c r="Q923" s="1"/>
    </row>
    <row r="924" spans="14:17" ht="15">
      <c r="N924" s="1"/>
      <c r="O924" s="1"/>
      <c r="P924" s="15"/>
      <c r="Q924" s="1"/>
    </row>
    <row r="925" spans="14:17" ht="15">
      <c r="N925" s="1"/>
      <c r="O925" s="1"/>
      <c r="P925" s="15"/>
      <c r="Q925" s="1"/>
    </row>
    <row r="926" spans="14:17" ht="15">
      <c r="N926" s="1"/>
      <c r="O926" s="1"/>
      <c r="P926" s="15"/>
      <c r="Q926" s="1"/>
    </row>
    <row r="927" spans="14:17" ht="15">
      <c r="N927" s="1"/>
      <c r="O927" s="1"/>
      <c r="P927" s="15"/>
      <c r="Q927" s="1"/>
    </row>
    <row r="928" spans="14:17" ht="15">
      <c r="N928" s="1"/>
      <c r="O928" s="1"/>
      <c r="P928" s="15"/>
      <c r="Q928" s="1"/>
    </row>
    <row r="929" spans="14:17" ht="15">
      <c r="N929" s="1"/>
      <c r="O929" s="1"/>
      <c r="P929" s="15"/>
      <c r="Q929" s="1"/>
    </row>
    <row r="930" spans="14:17" ht="15">
      <c r="N930" s="1"/>
      <c r="O930" s="1"/>
      <c r="P930" s="15"/>
      <c r="Q930" s="1"/>
    </row>
    <row r="931" spans="14:17" ht="15">
      <c r="N931" s="1"/>
      <c r="O931" s="1"/>
      <c r="P931" s="15"/>
      <c r="Q931" s="1"/>
    </row>
    <row r="932" spans="14:17" ht="15">
      <c r="N932" s="1"/>
      <c r="O932" s="1"/>
      <c r="P932" s="15"/>
      <c r="Q932" s="1"/>
    </row>
    <row r="933" spans="14:17" ht="15">
      <c r="N933" s="1"/>
      <c r="O933" s="1"/>
      <c r="P933" s="15"/>
      <c r="Q933" s="1"/>
    </row>
    <row r="934" spans="14:17" ht="15">
      <c r="N934" s="1"/>
      <c r="O934" s="1"/>
      <c r="P934" s="15"/>
      <c r="Q934" s="1"/>
    </row>
    <row r="935" spans="14:17" ht="15">
      <c r="N935" s="1"/>
      <c r="O935" s="1"/>
      <c r="P935" s="15"/>
      <c r="Q935" s="1"/>
    </row>
    <row r="936" spans="14:17" ht="15">
      <c r="N936" s="1"/>
      <c r="O936" s="1"/>
      <c r="P936" s="15"/>
      <c r="Q936" s="1"/>
    </row>
    <row r="937" spans="14:17" ht="15">
      <c r="N937" s="1"/>
      <c r="O937" s="1"/>
      <c r="P937" s="15"/>
      <c r="Q937" s="1"/>
    </row>
    <row r="938" spans="14:17" ht="15">
      <c r="N938" s="1"/>
      <c r="O938" s="1"/>
      <c r="P938" s="15"/>
      <c r="Q938" s="1"/>
    </row>
    <row r="939" spans="14:17" ht="15">
      <c r="N939" s="1"/>
      <c r="O939" s="1"/>
      <c r="P939" s="15"/>
      <c r="Q939" s="1"/>
    </row>
    <row r="940" spans="14:17" ht="15">
      <c r="N940" s="1"/>
      <c r="O940" s="1"/>
      <c r="P940" s="15"/>
      <c r="Q940" s="1"/>
    </row>
    <row r="941" spans="14:17" ht="15">
      <c r="N941" s="1"/>
      <c r="O941" s="1"/>
      <c r="P941" s="15"/>
      <c r="Q941" s="1"/>
    </row>
    <row r="942" spans="14:17" ht="15">
      <c r="N942" s="1"/>
      <c r="O942" s="1"/>
      <c r="P942" s="15"/>
      <c r="Q942" s="1"/>
    </row>
    <row r="943" spans="14:17" ht="15">
      <c r="N943" s="1"/>
      <c r="O943" s="1"/>
      <c r="P943" s="15"/>
      <c r="Q943" s="1"/>
    </row>
    <row r="944" spans="14:17" ht="15">
      <c r="N944" s="1"/>
      <c r="O944" s="1"/>
      <c r="P944" s="15"/>
      <c r="Q944" s="1"/>
    </row>
    <row r="945" spans="14:17" ht="15">
      <c r="N945" s="1"/>
      <c r="O945" s="1"/>
      <c r="P945" s="15"/>
      <c r="Q945" s="1"/>
    </row>
    <row r="946" spans="14:17" ht="15">
      <c r="N946" s="1"/>
      <c r="O946" s="1"/>
      <c r="P946" s="15"/>
      <c r="Q946" s="1"/>
    </row>
    <row r="947" spans="14:17" ht="15">
      <c r="N947" s="1"/>
      <c r="O947" s="1"/>
      <c r="P947" s="15"/>
      <c r="Q947" s="1"/>
    </row>
    <row r="948" spans="14:17" ht="15">
      <c r="N948" s="1"/>
      <c r="O948" s="1"/>
      <c r="P948" s="15"/>
      <c r="Q948" s="1"/>
    </row>
    <row r="949" spans="14:17" ht="15">
      <c r="N949" s="1"/>
      <c r="O949" s="1"/>
      <c r="P949" s="15"/>
      <c r="Q949" s="1"/>
    </row>
    <row r="950" spans="14:17" ht="15">
      <c r="N950" s="1"/>
      <c r="O950" s="1"/>
      <c r="P950" s="15"/>
      <c r="Q950" s="1"/>
    </row>
    <row r="951" spans="14:17" ht="15">
      <c r="N951" s="1"/>
      <c r="O951" s="1"/>
      <c r="P951" s="15"/>
      <c r="Q951" s="1"/>
    </row>
    <row r="952" spans="14:17" ht="15">
      <c r="N952" s="1"/>
      <c r="O952" s="1"/>
      <c r="P952" s="15"/>
      <c r="Q952" s="1"/>
    </row>
    <row r="953" spans="14:17" ht="15">
      <c r="N953" s="1"/>
      <c r="O953" s="1"/>
      <c r="P953" s="15"/>
      <c r="Q953" s="1"/>
    </row>
    <row r="954" spans="14:17" ht="15">
      <c r="N954" s="1"/>
      <c r="O954" s="1"/>
      <c r="P954" s="15"/>
      <c r="Q954" s="1"/>
    </row>
    <row r="955" spans="14:17" ht="15">
      <c r="N955" s="1"/>
      <c r="O955" s="1"/>
      <c r="P955" s="15"/>
      <c r="Q955" s="1"/>
    </row>
    <row r="956" spans="14:17" ht="15">
      <c r="N956" s="1"/>
      <c r="O956" s="1"/>
      <c r="P956" s="15"/>
      <c r="Q956" s="1"/>
    </row>
    <row r="957" spans="14:17" ht="15">
      <c r="N957" s="1"/>
      <c r="O957" s="1"/>
      <c r="P957" s="15"/>
      <c r="Q957" s="1"/>
    </row>
    <row r="958" spans="14:17" ht="15">
      <c r="N958" s="1"/>
      <c r="O958" s="1"/>
      <c r="P958" s="15"/>
      <c r="Q958" s="1"/>
    </row>
    <row r="959" spans="14:17" ht="15">
      <c r="N959" s="1"/>
      <c r="O959" s="1"/>
      <c r="P959" s="15"/>
      <c r="Q959" s="1"/>
    </row>
    <row r="960" spans="14:17" ht="15">
      <c r="N960" s="1"/>
      <c r="O960" s="1"/>
      <c r="P960" s="15"/>
      <c r="Q960" s="1"/>
    </row>
    <row r="961" spans="14:17" ht="15">
      <c r="N961" s="1"/>
      <c r="O961" s="1"/>
      <c r="P961" s="15"/>
      <c r="Q961" s="1"/>
    </row>
    <row r="962" spans="14:17" ht="15">
      <c r="N962" s="1"/>
      <c r="O962" s="1"/>
      <c r="P962" s="15"/>
      <c r="Q962" s="1"/>
    </row>
    <row r="963" spans="14:17" ht="15">
      <c r="N963" s="1"/>
      <c r="O963" s="1"/>
      <c r="P963" s="15"/>
      <c r="Q963" s="1"/>
    </row>
    <row r="964" spans="14:17" ht="15">
      <c r="N964" s="1"/>
      <c r="O964" s="1"/>
      <c r="P964" s="15"/>
      <c r="Q964" s="1"/>
    </row>
    <row r="965" spans="14:17" ht="15">
      <c r="N965" s="1"/>
      <c r="O965" s="1"/>
      <c r="P965" s="15"/>
      <c r="Q965" s="1"/>
    </row>
    <row r="966" spans="14:17" ht="15">
      <c r="N966" s="1"/>
      <c r="O966" s="1"/>
      <c r="P966" s="15"/>
      <c r="Q966" s="1"/>
    </row>
    <row r="967" spans="14:17" ht="15">
      <c r="N967" s="1"/>
      <c r="O967" s="1"/>
      <c r="P967" s="15"/>
      <c r="Q967" s="1"/>
    </row>
    <row r="968" spans="14:17" ht="15">
      <c r="N968" s="1"/>
      <c r="O968" s="1"/>
      <c r="P968" s="15"/>
      <c r="Q968" s="1"/>
    </row>
    <row r="969" spans="14:17" ht="15">
      <c r="N969" s="1"/>
      <c r="O969" s="1"/>
      <c r="P969" s="15"/>
      <c r="Q969" s="1"/>
    </row>
    <row r="970" spans="14:17" ht="15">
      <c r="N970" s="1"/>
      <c r="O970" s="1"/>
      <c r="P970" s="15"/>
      <c r="Q970" s="1"/>
    </row>
    <row r="971" spans="14:17" ht="15">
      <c r="N971" s="1"/>
      <c r="O971" s="1"/>
      <c r="P971" s="15"/>
      <c r="Q971" s="1"/>
    </row>
    <row r="972" spans="14:17" ht="15">
      <c r="N972" s="1"/>
      <c r="O972" s="1"/>
      <c r="P972" s="15"/>
      <c r="Q972" s="1"/>
    </row>
    <row r="973" spans="14:17" ht="15">
      <c r="N973" s="1"/>
      <c r="O973" s="1"/>
      <c r="P973" s="15"/>
      <c r="Q973" s="1"/>
    </row>
    <row r="974" spans="14:17" ht="15">
      <c r="N974" s="1"/>
      <c r="O974" s="1"/>
      <c r="P974" s="15"/>
      <c r="Q974" s="1"/>
    </row>
    <row r="975" spans="14:17" ht="15">
      <c r="N975" s="1"/>
      <c r="O975" s="1"/>
      <c r="P975" s="15"/>
      <c r="Q975" s="1"/>
    </row>
    <row r="976" spans="14:17" ht="15">
      <c r="N976" s="1"/>
      <c r="O976" s="1"/>
      <c r="P976" s="15"/>
      <c r="Q976" s="1"/>
    </row>
    <row r="977" spans="14:17" ht="15">
      <c r="N977" s="1"/>
      <c r="O977" s="1"/>
      <c r="P977" s="15"/>
      <c r="Q977" s="1"/>
    </row>
    <row r="978" spans="14:17" ht="15">
      <c r="N978" s="1"/>
      <c r="O978" s="1"/>
      <c r="P978" s="15"/>
      <c r="Q978" s="1"/>
    </row>
    <row r="979" spans="14:17" ht="15">
      <c r="N979" s="1"/>
      <c r="O979" s="1"/>
      <c r="P979" s="15"/>
      <c r="Q979" s="1"/>
    </row>
    <row r="980" spans="14:17" ht="15">
      <c r="N980" s="1"/>
      <c r="O980" s="1"/>
      <c r="P980" s="15"/>
      <c r="Q980" s="1"/>
    </row>
    <row r="981" spans="14:17" ht="15">
      <c r="N981" s="1"/>
      <c r="O981" s="1"/>
      <c r="P981" s="15"/>
      <c r="Q981" s="1"/>
    </row>
    <row r="982" spans="14:17" ht="15">
      <c r="N982" s="1"/>
      <c r="O982" s="1"/>
      <c r="P982" s="15"/>
      <c r="Q982" s="1"/>
    </row>
    <row r="983" spans="14:17" ht="15">
      <c r="N983" s="1"/>
      <c r="O983" s="1"/>
      <c r="P983" s="15"/>
      <c r="Q983" s="1"/>
    </row>
    <row r="984" spans="14:17" ht="15">
      <c r="N984" s="1"/>
      <c r="O984" s="1"/>
      <c r="P984" s="15"/>
      <c r="Q984" s="1"/>
    </row>
    <row r="985" spans="14:17" ht="15">
      <c r="N985" s="1"/>
      <c r="O985" s="1"/>
      <c r="P985" s="15"/>
      <c r="Q985" s="1"/>
    </row>
    <row r="986" spans="14:17" ht="15">
      <c r="N986" s="1"/>
      <c r="O986" s="1"/>
      <c r="P986" s="15"/>
      <c r="Q986" s="1"/>
    </row>
    <row r="987" spans="14:17" ht="15">
      <c r="N987" s="1"/>
      <c r="O987" s="1"/>
      <c r="P987" s="15"/>
      <c r="Q987" s="1"/>
    </row>
    <row r="988" spans="14:17" ht="15">
      <c r="N988" s="1"/>
      <c r="O988" s="1"/>
      <c r="P988" s="15"/>
      <c r="Q988" s="1"/>
    </row>
    <row r="989" spans="14:17" ht="15">
      <c r="N989" s="1"/>
      <c r="O989" s="1"/>
      <c r="P989" s="15"/>
      <c r="Q989" s="1"/>
    </row>
    <row r="990" spans="14:17" ht="15">
      <c r="N990" s="1"/>
      <c r="O990" s="1"/>
      <c r="P990" s="15"/>
      <c r="Q990" s="1"/>
    </row>
    <row r="991" spans="14:17" ht="15">
      <c r="N991" s="1"/>
      <c r="O991" s="1"/>
      <c r="P991" s="15"/>
      <c r="Q991" s="1"/>
    </row>
    <row r="992" spans="14:17" ht="15">
      <c r="N992" s="1"/>
      <c r="O992" s="1"/>
      <c r="P992" s="15"/>
      <c r="Q992" s="1"/>
    </row>
    <row r="993" spans="14:17" ht="15">
      <c r="N993" s="1"/>
      <c r="O993" s="1"/>
      <c r="P993" s="15"/>
      <c r="Q993" s="1"/>
    </row>
    <row r="994" spans="14:17" ht="15">
      <c r="N994" s="1"/>
      <c r="O994" s="1"/>
      <c r="P994" s="15"/>
      <c r="Q994" s="1"/>
    </row>
    <row r="995" spans="14:17" ht="15">
      <c r="N995" s="1"/>
      <c r="O995" s="1"/>
      <c r="P995" s="15"/>
      <c r="Q995" s="1"/>
    </row>
    <row r="996" spans="14:17" ht="15">
      <c r="N996" s="1"/>
      <c r="O996" s="1"/>
      <c r="P996" s="15"/>
      <c r="Q996" s="1"/>
    </row>
    <row r="997" spans="14:17" ht="15">
      <c r="N997" s="1"/>
      <c r="O997" s="1"/>
      <c r="P997" s="15"/>
      <c r="Q997" s="1"/>
    </row>
    <row r="998" spans="14:17" ht="15">
      <c r="N998" s="1"/>
      <c r="O998" s="1"/>
      <c r="P998" s="15"/>
      <c r="Q998" s="1"/>
    </row>
    <row r="999" spans="14:17" ht="15">
      <c r="N999" s="1"/>
      <c r="O999" s="1"/>
      <c r="P999" s="15"/>
      <c r="Q999" s="1"/>
    </row>
    <row r="1000" spans="14:17" ht="15">
      <c r="N1000" s="1"/>
      <c r="O1000" s="1"/>
      <c r="P1000" s="15"/>
      <c r="Q1000" s="1"/>
    </row>
    <row r="1001" spans="14:17" ht="15">
      <c r="N1001" s="1"/>
      <c r="O1001" s="1"/>
      <c r="P1001" s="15"/>
      <c r="Q1001" s="1"/>
    </row>
    <row r="1002" spans="14:17" ht="15">
      <c r="N1002" s="1"/>
      <c r="O1002" s="1"/>
      <c r="P1002" s="15"/>
      <c r="Q1002" s="1"/>
    </row>
    <row r="1003" spans="14:17" ht="15">
      <c r="N1003" s="1"/>
      <c r="O1003" s="1"/>
      <c r="P1003" s="15"/>
      <c r="Q1003" s="1"/>
    </row>
    <row r="1004" spans="14:17" ht="15">
      <c r="N1004" s="1"/>
      <c r="O1004" s="1"/>
      <c r="P1004" s="15"/>
      <c r="Q1004" s="1"/>
    </row>
    <row r="1005" spans="14:17" ht="15">
      <c r="N1005" s="1"/>
      <c r="O1005" s="1"/>
      <c r="P1005" s="15"/>
      <c r="Q1005" s="1"/>
    </row>
    <row r="1006" spans="14:17" ht="15">
      <c r="N1006" s="1"/>
      <c r="O1006" s="1"/>
      <c r="P1006" s="15"/>
      <c r="Q1006" s="1"/>
    </row>
    <row r="1007" spans="14:17" ht="15">
      <c r="N1007" s="1"/>
      <c r="O1007" s="1"/>
      <c r="P1007" s="15"/>
      <c r="Q1007" s="1"/>
    </row>
    <row r="1008" spans="14:17" ht="15">
      <c r="N1008" s="1"/>
      <c r="O1008" s="1"/>
      <c r="P1008" s="15"/>
      <c r="Q1008" s="1"/>
    </row>
    <row r="1009" spans="14:17" ht="15">
      <c r="N1009" s="1"/>
      <c r="O1009" s="1"/>
      <c r="P1009" s="15"/>
      <c r="Q1009" s="1"/>
    </row>
    <row r="1010" spans="14:17" ht="15">
      <c r="N1010" s="1"/>
      <c r="O1010" s="1"/>
      <c r="P1010" s="15"/>
      <c r="Q1010" s="1"/>
    </row>
    <row r="1011" spans="14:17" ht="15">
      <c r="N1011" s="1"/>
      <c r="O1011" s="1"/>
      <c r="P1011" s="15"/>
      <c r="Q1011" s="1"/>
    </row>
    <row r="1012" spans="14:17" ht="15">
      <c r="N1012" s="1"/>
      <c r="O1012" s="1"/>
      <c r="P1012" s="15"/>
      <c r="Q1012" s="1"/>
    </row>
    <row r="1013" spans="14:17" ht="15">
      <c r="N1013" s="1"/>
      <c r="O1013" s="1"/>
      <c r="P1013" s="15"/>
      <c r="Q1013" s="1"/>
    </row>
    <row r="1014" spans="14:17" ht="15">
      <c r="N1014" s="1"/>
      <c r="O1014" s="1"/>
      <c r="P1014" s="15"/>
      <c r="Q1014" s="1"/>
    </row>
    <row r="1015" spans="14:17" ht="15">
      <c r="N1015" s="1"/>
      <c r="O1015" s="1"/>
      <c r="P1015" s="15"/>
      <c r="Q1015" s="1"/>
    </row>
    <row r="1016" spans="14:17" ht="15">
      <c r="N1016" s="1"/>
      <c r="O1016" s="1"/>
      <c r="P1016" s="15"/>
      <c r="Q1016" s="1"/>
    </row>
    <row r="1017" spans="14:17" ht="15">
      <c r="N1017" s="1"/>
      <c r="O1017" s="1"/>
      <c r="P1017" s="15"/>
      <c r="Q1017" s="1"/>
    </row>
    <row r="1018" spans="14:17" ht="15">
      <c r="N1018" s="1"/>
      <c r="O1018" s="1"/>
      <c r="P1018" s="15"/>
      <c r="Q1018" s="1"/>
    </row>
    <row r="1019" spans="14:17" ht="15">
      <c r="N1019" s="1"/>
      <c r="O1019" s="1"/>
      <c r="P1019" s="15"/>
      <c r="Q1019" s="1"/>
    </row>
    <row r="1020" spans="14:17" ht="15">
      <c r="N1020" s="1"/>
      <c r="O1020" s="1"/>
      <c r="P1020" s="15"/>
      <c r="Q1020" s="1"/>
    </row>
    <row r="1021" spans="14:17" ht="15">
      <c r="N1021" s="1"/>
      <c r="O1021" s="1"/>
      <c r="P1021" s="15"/>
      <c r="Q1021" s="1"/>
    </row>
    <row r="1022" spans="14:17" ht="15">
      <c r="N1022" s="1"/>
      <c r="O1022" s="1"/>
      <c r="P1022" s="15"/>
      <c r="Q1022" s="1"/>
    </row>
    <row r="1023" spans="14:17" ht="15">
      <c r="N1023" s="1"/>
      <c r="O1023" s="1"/>
      <c r="P1023" s="15"/>
      <c r="Q1023" s="1"/>
    </row>
    <row r="1024" spans="14:17" ht="15">
      <c r="N1024" s="1"/>
      <c r="O1024" s="1"/>
      <c r="P1024" s="15"/>
      <c r="Q1024" s="1"/>
    </row>
    <row r="1025" spans="14:17" ht="15">
      <c r="N1025" s="1"/>
      <c r="O1025" s="1"/>
      <c r="P1025" s="15"/>
      <c r="Q1025" s="1"/>
    </row>
    <row r="1026" spans="14:17" ht="15">
      <c r="N1026" s="1"/>
      <c r="O1026" s="1"/>
      <c r="P1026" s="15"/>
      <c r="Q1026" s="1"/>
    </row>
    <row r="1027" spans="14:17" ht="15">
      <c r="N1027" s="1"/>
      <c r="O1027" s="1"/>
      <c r="P1027" s="15"/>
      <c r="Q1027" s="1"/>
    </row>
    <row r="1028" spans="14:17" ht="15">
      <c r="N1028" s="1"/>
      <c r="O1028" s="1"/>
      <c r="P1028" s="15"/>
      <c r="Q1028" s="1"/>
    </row>
    <row r="1029" spans="14:17" ht="15">
      <c r="N1029" s="1"/>
      <c r="O1029" s="1"/>
      <c r="P1029" s="15"/>
      <c r="Q1029" s="1"/>
    </row>
    <row r="1030" spans="14:17" ht="15">
      <c r="N1030" s="1"/>
      <c r="O1030" s="1"/>
      <c r="P1030" s="15"/>
      <c r="Q1030" s="1"/>
    </row>
    <row r="1031" spans="14:17" ht="15">
      <c r="N1031" s="1"/>
      <c r="O1031" s="1"/>
      <c r="P1031" s="15"/>
      <c r="Q1031" s="1"/>
    </row>
    <row r="1032" spans="14:17" ht="15">
      <c r="N1032" s="1"/>
      <c r="O1032" s="1"/>
      <c r="P1032" s="15"/>
      <c r="Q1032" s="1"/>
    </row>
    <row r="1033" spans="14:17" ht="15">
      <c r="N1033" s="1"/>
      <c r="O1033" s="1"/>
      <c r="P1033" s="15"/>
      <c r="Q1033" s="1"/>
    </row>
    <row r="1034" spans="14:17" ht="15">
      <c r="N1034" s="1"/>
      <c r="O1034" s="1"/>
      <c r="P1034" s="15"/>
      <c r="Q1034" s="1"/>
    </row>
    <row r="1035" spans="14:17" ht="15">
      <c r="N1035" s="1"/>
      <c r="O1035" s="1"/>
      <c r="P1035" s="15"/>
      <c r="Q1035" s="1"/>
    </row>
    <row r="1036" spans="14:17" ht="15">
      <c r="N1036" s="1"/>
      <c r="O1036" s="1"/>
      <c r="P1036" s="15"/>
      <c r="Q1036" s="1"/>
    </row>
    <row r="1037" spans="14:17" ht="15">
      <c r="N1037" s="1"/>
      <c r="O1037" s="1"/>
      <c r="P1037" s="15"/>
      <c r="Q1037" s="1"/>
    </row>
    <row r="1038" spans="14:17" ht="15">
      <c r="N1038" s="1"/>
      <c r="O1038" s="1"/>
      <c r="P1038" s="15"/>
      <c r="Q1038" s="1"/>
    </row>
    <row r="1039" spans="14:17" ht="15">
      <c r="N1039" s="1"/>
      <c r="O1039" s="1"/>
      <c r="P1039" s="15"/>
      <c r="Q1039" s="1"/>
    </row>
    <row r="1040" spans="14:17" ht="15">
      <c r="N1040" s="1"/>
      <c r="O1040" s="1"/>
      <c r="P1040" s="15"/>
      <c r="Q1040" s="1"/>
    </row>
    <row r="1041" spans="14:17" ht="15">
      <c r="N1041" s="1"/>
      <c r="O1041" s="1"/>
      <c r="P1041" s="15"/>
      <c r="Q1041" s="1"/>
    </row>
    <row r="1042" spans="14:17" ht="15">
      <c r="N1042" s="1"/>
      <c r="O1042" s="1"/>
      <c r="P1042" s="15"/>
      <c r="Q1042" s="1"/>
    </row>
    <row r="1043" spans="14:17" ht="15">
      <c r="N1043" s="1"/>
      <c r="O1043" s="1"/>
      <c r="P1043" s="15"/>
      <c r="Q1043" s="1"/>
    </row>
    <row r="1044" spans="14:17" ht="15">
      <c r="N1044" s="1"/>
      <c r="O1044" s="1"/>
      <c r="P1044" s="15"/>
      <c r="Q1044" s="1"/>
    </row>
    <row r="1045" spans="14:17" ht="15">
      <c r="N1045" s="1"/>
      <c r="O1045" s="1"/>
      <c r="P1045" s="15"/>
      <c r="Q1045" s="1"/>
    </row>
    <row r="1046" spans="14:17" ht="15">
      <c r="N1046" s="1"/>
      <c r="O1046" s="1"/>
      <c r="P1046" s="15"/>
      <c r="Q1046" s="1"/>
    </row>
    <row r="1047" spans="14:17" ht="15">
      <c r="N1047" s="1"/>
      <c r="O1047" s="1"/>
      <c r="P1047" s="15"/>
      <c r="Q1047" s="1"/>
    </row>
    <row r="1048" spans="14:17" ht="15">
      <c r="N1048" s="1"/>
      <c r="O1048" s="1"/>
      <c r="P1048" s="15"/>
      <c r="Q1048" s="1"/>
    </row>
    <row r="1049" spans="14:17" ht="15">
      <c r="N1049" s="1"/>
      <c r="O1049" s="1"/>
      <c r="P1049" s="15"/>
      <c r="Q1049" s="1"/>
    </row>
    <row r="1050" spans="14:17" ht="15">
      <c r="N1050" s="1"/>
      <c r="O1050" s="1"/>
      <c r="P1050" s="15"/>
      <c r="Q1050" s="1"/>
    </row>
    <row r="1051" spans="14:17" ht="15">
      <c r="N1051" s="1"/>
      <c r="O1051" s="1"/>
      <c r="P1051" s="15"/>
      <c r="Q1051" s="1"/>
    </row>
    <row r="1052" spans="14:17" ht="15">
      <c r="N1052" s="1"/>
      <c r="O1052" s="1"/>
      <c r="P1052" s="15"/>
      <c r="Q1052" s="1"/>
    </row>
    <row r="1053" spans="14:17" ht="15">
      <c r="N1053" s="1"/>
      <c r="O1053" s="1"/>
      <c r="P1053" s="15"/>
      <c r="Q1053" s="1"/>
    </row>
    <row r="1054" spans="14:17" ht="15">
      <c r="N1054" s="1"/>
      <c r="O1054" s="1"/>
      <c r="P1054" s="15"/>
      <c r="Q1054" s="1"/>
    </row>
    <row r="1055" spans="14:17" ht="15">
      <c r="N1055" s="1"/>
      <c r="O1055" s="1"/>
      <c r="P1055" s="15"/>
      <c r="Q1055" s="1"/>
    </row>
    <row r="1056" spans="14:17" ht="15">
      <c r="N1056" s="1"/>
      <c r="O1056" s="1"/>
      <c r="P1056" s="15"/>
      <c r="Q1056" s="1"/>
    </row>
    <row r="1057" spans="14:17" ht="15">
      <c r="N1057" s="1"/>
      <c r="O1057" s="1"/>
      <c r="P1057" s="15"/>
      <c r="Q1057" s="1"/>
    </row>
    <row r="1058" spans="14:17" ht="15">
      <c r="N1058" s="1"/>
      <c r="O1058" s="1"/>
      <c r="P1058" s="15"/>
      <c r="Q1058" s="1"/>
    </row>
    <row r="1059" spans="14:17" ht="15">
      <c r="N1059" s="1"/>
      <c r="O1059" s="1"/>
      <c r="P1059" s="15"/>
      <c r="Q1059" s="1"/>
    </row>
    <row r="1060" spans="14:17" ht="15">
      <c r="N1060" s="1"/>
      <c r="O1060" s="1"/>
      <c r="P1060" s="15"/>
      <c r="Q1060" s="1"/>
    </row>
    <row r="1061" spans="14:17" ht="15">
      <c r="N1061" s="1"/>
      <c r="O1061" s="1"/>
      <c r="P1061" s="15"/>
      <c r="Q1061" s="1"/>
    </row>
    <row r="1062" spans="14:17" ht="15">
      <c r="N1062" s="1"/>
      <c r="O1062" s="1"/>
      <c r="P1062" s="15"/>
      <c r="Q1062" s="1"/>
    </row>
    <row r="1063" spans="14:17" ht="15">
      <c r="N1063" s="1"/>
      <c r="O1063" s="1"/>
      <c r="P1063" s="15"/>
      <c r="Q1063" s="1"/>
    </row>
    <row r="1064" spans="14:17" ht="15">
      <c r="N1064" s="1"/>
      <c r="O1064" s="1"/>
      <c r="P1064" s="15"/>
      <c r="Q1064" s="1"/>
    </row>
    <row r="1065" spans="14:17" ht="15">
      <c r="N1065" s="1"/>
      <c r="O1065" s="1"/>
      <c r="P1065" s="15"/>
      <c r="Q1065" s="1"/>
    </row>
    <row r="1066" spans="14:17" ht="15">
      <c r="N1066" s="1"/>
      <c r="O1066" s="1"/>
      <c r="P1066" s="15"/>
      <c r="Q1066" s="1"/>
    </row>
    <row r="1067" spans="14:17" ht="15">
      <c r="N1067" s="1"/>
      <c r="O1067" s="1"/>
      <c r="P1067" s="15"/>
      <c r="Q1067" s="1"/>
    </row>
    <row r="1068" spans="14:17" ht="15">
      <c r="N1068" s="1"/>
      <c r="O1068" s="1"/>
      <c r="P1068" s="15"/>
      <c r="Q1068" s="1"/>
    </row>
    <row r="1069" spans="14:17" ht="15">
      <c r="N1069" s="1"/>
      <c r="O1069" s="1"/>
      <c r="P1069" s="15"/>
      <c r="Q1069" s="1"/>
    </row>
    <row r="1070" spans="14:17" ht="15">
      <c r="N1070" s="1"/>
      <c r="O1070" s="1"/>
      <c r="P1070" s="15"/>
      <c r="Q1070" s="1"/>
    </row>
    <row r="1071" spans="14:17" ht="15">
      <c r="N1071" s="1"/>
      <c r="O1071" s="1"/>
      <c r="P1071" s="15"/>
      <c r="Q1071" s="1"/>
    </row>
    <row r="1072" spans="14:17" ht="15">
      <c r="N1072" s="1"/>
      <c r="O1072" s="1"/>
      <c r="P1072" s="15"/>
      <c r="Q1072" s="1"/>
    </row>
    <row r="1073" spans="14:17" ht="15">
      <c r="N1073" s="1"/>
      <c r="O1073" s="1"/>
      <c r="P1073" s="15"/>
      <c r="Q1073" s="1"/>
    </row>
    <row r="1074" spans="14:17" ht="15">
      <c r="N1074" s="1"/>
      <c r="O1074" s="1"/>
      <c r="P1074" s="15"/>
      <c r="Q1074" s="1"/>
    </row>
    <row r="1075" spans="14:17" ht="15">
      <c r="N1075" s="1"/>
      <c r="O1075" s="1"/>
      <c r="P1075" s="15"/>
      <c r="Q1075" s="1"/>
    </row>
    <row r="1076" spans="14:17" ht="15">
      <c r="N1076" s="1"/>
      <c r="O1076" s="1"/>
      <c r="P1076" s="15"/>
      <c r="Q1076" s="1"/>
    </row>
    <row r="1077" spans="14:17" ht="15">
      <c r="N1077" s="1"/>
      <c r="O1077" s="1"/>
      <c r="P1077" s="15"/>
      <c r="Q1077" s="1"/>
    </row>
    <row r="1078" spans="14:17" ht="15">
      <c r="N1078" s="1"/>
      <c r="O1078" s="1"/>
      <c r="P1078" s="15"/>
      <c r="Q1078" s="1"/>
    </row>
    <row r="1079" spans="14:17" ht="15">
      <c r="N1079" s="1"/>
      <c r="O1079" s="1"/>
      <c r="P1079" s="15"/>
      <c r="Q1079" s="1"/>
    </row>
    <row r="1080" ht="15">
      <c r="Q1080" s="1"/>
    </row>
  </sheetData>
  <sheetProtection/>
  <autoFilter ref="A2:J99">
    <sortState ref="A3:J1080">
      <sortCondition sortBy="value" ref="B3:B1080"/>
    </sortState>
  </autoFilter>
  <dataValidations count="2">
    <dataValidation type="list" allowBlank="1" showErrorMessage="1" sqref="G117:G119 G121 G108:G114 G103:G106 G101 G75:G99 G3:G74">
      <formula1>"18"",2',BN,N,TRNG,PRELIM,STARTER,INTRO"</formula1>
    </dataValidation>
    <dataValidation type="list" allowBlank="1" showErrorMessage="1" sqref="F121 F108:F114 F117:F119 F87:F89 F95">
      <formula1>"CT,HT,Derby"</formula1>
    </dataValidation>
  </dataValidations>
  <printOptions/>
  <pageMargins left="0.7" right="0.7" top="0.75" bottom="0.75" header="0.3" footer="0.3"/>
  <pageSetup fitToHeight="1" fitToWidth="1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0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C10" sqref="C10"/>
    </sheetView>
  </sheetViews>
  <sheetFormatPr defaultColWidth="13.50390625" defaultRowHeight="15" customHeight="1"/>
  <cols>
    <col min="1" max="1" width="14.625" style="15" customWidth="1"/>
    <col min="2" max="2" width="11.50390625" style="15" customWidth="1"/>
    <col min="3" max="3" width="22.00390625" style="15" customWidth="1"/>
    <col min="4" max="4" width="10.50390625" style="51" customWidth="1"/>
    <col min="5" max="5" width="24.25390625" style="15" customWidth="1"/>
    <col min="6" max="6" width="7.50390625" style="15" customWidth="1"/>
    <col min="7" max="7" width="8.625" style="15" customWidth="1"/>
    <col min="8" max="9" width="6.625" style="15" customWidth="1"/>
    <col min="10" max="10" width="7.125" style="107" customWidth="1"/>
    <col min="11" max="11" width="7.625" style="15" customWidth="1"/>
    <col min="12" max="12" width="10.50390625" style="107" customWidth="1"/>
    <col min="13" max="13" width="5.625" style="0" customWidth="1"/>
    <col min="14" max="14" width="31.625" style="0" customWidth="1"/>
    <col min="15" max="15" width="6.125" style="0" customWidth="1"/>
    <col min="16" max="26" width="10.50390625" style="0" customWidth="1"/>
  </cols>
  <sheetData>
    <row r="1" spans="1:15" ht="15">
      <c r="A1" s="115" t="s">
        <v>67</v>
      </c>
      <c r="B1" s="46"/>
      <c r="C1" s="46"/>
      <c r="D1" s="106"/>
      <c r="E1" s="46"/>
      <c r="F1" s="46"/>
      <c r="G1" s="46"/>
      <c r="H1" s="46"/>
      <c r="I1" s="46"/>
      <c r="J1" s="36"/>
      <c r="K1" s="36"/>
      <c r="M1" s="1"/>
      <c r="N1" s="1"/>
      <c r="O1" s="15"/>
    </row>
    <row r="2" spans="1:15" ht="30" customHeight="1">
      <c r="A2" s="12" t="s">
        <v>39</v>
      </c>
      <c r="B2" s="12" t="s">
        <v>18</v>
      </c>
      <c r="C2" s="12" t="s">
        <v>19</v>
      </c>
      <c r="D2" s="105" t="s">
        <v>3</v>
      </c>
      <c r="E2" s="12" t="s">
        <v>48</v>
      </c>
      <c r="F2" s="11" t="s">
        <v>5</v>
      </c>
      <c r="G2" s="11" t="s">
        <v>20</v>
      </c>
      <c r="H2" s="12" t="s">
        <v>21</v>
      </c>
      <c r="I2" s="12" t="s">
        <v>22</v>
      </c>
      <c r="J2" s="11" t="s">
        <v>23</v>
      </c>
      <c r="K2" s="13" t="s">
        <v>30</v>
      </c>
      <c r="L2" s="13" t="s">
        <v>351</v>
      </c>
      <c r="M2" s="137"/>
      <c r="N2" s="138"/>
      <c r="O2" s="138"/>
    </row>
    <row r="3" spans="1:15" s="90" customFormat="1" ht="15">
      <c r="A3" s="15"/>
      <c r="B3" s="15"/>
      <c r="C3" s="15"/>
      <c r="D3" s="51"/>
      <c r="E3" s="15"/>
      <c r="F3" s="15"/>
      <c r="G3" s="15"/>
      <c r="H3" s="15"/>
      <c r="I3" s="15"/>
      <c r="J3" s="107"/>
      <c r="K3" s="107"/>
      <c r="L3" s="107"/>
      <c r="M3" s="49"/>
      <c r="N3" s="49"/>
      <c r="O3" s="15"/>
    </row>
    <row r="4" spans="1:15" s="90" customFormat="1" ht="15">
      <c r="A4" s="118" t="s">
        <v>256</v>
      </c>
      <c r="B4" s="118" t="s">
        <v>257</v>
      </c>
      <c r="C4" s="118" t="s">
        <v>258</v>
      </c>
      <c r="D4" s="119">
        <v>43512</v>
      </c>
      <c r="E4" s="118" t="s">
        <v>152</v>
      </c>
      <c r="F4" s="118" t="s">
        <v>51</v>
      </c>
      <c r="G4" s="118" t="s">
        <v>29</v>
      </c>
      <c r="H4" s="118">
        <v>3</v>
      </c>
      <c r="I4" s="118">
        <v>7</v>
      </c>
      <c r="J4" s="120">
        <v>4</v>
      </c>
      <c r="K4" s="120">
        <v>4</v>
      </c>
      <c r="L4" s="107"/>
      <c r="M4" s="49"/>
      <c r="N4" s="49"/>
      <c r="O4" s="15"/>
    </row>
    <row r="5" spans="1:15" s="90" customFormat="1" ht="15">
      <c r="A5" s="15"/>
      <c r="B5" s="15"/>
      <c r="C5" s="15"/>
      <c r="D5" s="51"/>
      <c r="E5" s="15"/>
      <c r="F5" s="15"/>
      <c r="G5" s="15"/>
      <c r="H5" s="15"/>
      <c r="I5" s="15"/>
      <c r="J5" s="107"/>
      <c r="K5" s="107"/>
      <c r="L5" s="107"/>
      <c r="M5" s="49"/>
      <c r="N5" s="49"/>
      <c r="O5" s="15"/>
    </row>
    <row r="6" spans="1:15" ht="15">
      <c r="A6" s="15" t="s">
        <v>81</v>
      </c>
      <c r="B6" s="15" t="s">
        <v>82</v>
      </c>
      <c r="C6" s="15" t="s">
        <v>83</v>
      </c>
      <c r="D6" s="51">
        <v>43631</v>
      </c>
      <c r="E6" s="15" t="s">
        <v>94</v>
      </c>
      <c r="F6" s="15" t="s">
        <v>13</v>
      </c>
      <c r="G6" s="15" t="s">
        <v>27</v>
      </c>
      <c r="H6" s="15">
        <v>1</v>
      </c>
      <c r="I6" s="15">
        <v>6</v>
      </c>
      <c r="J6" s="107">
        <v>12</v>
      </c>
      <c r="K6" s="107"/>
      <c r="M6" s="1"/>
      <c r="N6" s="1"/>
      <c r="O6" s="15"/>
    </row>
    <row r="7" spans="1:15" s="83" customFormat="1" ht="15">
      <c r="A7" s="15" t="s">
        <v>81</v>
      </c>
      <c r="B7" s="15" t="s">
        <v>82</v>
      </c>
      <c r="C7" s="15" t="s">
        <v>83</v>
      </c>
      <c r="D7" s="51">
        <v>43723</v>
      </c>
      <c r="E7" s="15" t="s">
        <v>72</v>
      </c>
      <c r="F7" s="15" t="s">
        <v>13</v>
      </c>
      <c r="G7" s="15" t="s">
        <v>27</v>
      </c>
      <c r="H7" s="15">
        <v>2</v>
      </c>
      <c r="I7" s="15">
        <v>6</v>
      </c>
      <c r="J7" s="107">
        <v>10</v>
      </c>
      <c r="K7" s="107"/>
      <c r="L7" s="107"/>
      <c r="M7" s="49"/>
      <c r="N7" s="49"/>
      <c r="O7" s="15"/>
    </row>
    <row r="8" spans="1:15" s="103" customFormat="1" ht="15">
      <c r="A8" s="15" t="s">
        <v>81</v>
      </c>
      <c r="B8" s="15" t="s">
        <v>82</v>
      </c>
      <c r="C8" s="15" t="s">
        <v>83</v>
      </c>
      <c r="D8" s="51">
        <v>43772</v>
      </c>
      <c r="E8" s="15" t="s">
        <v>72</v>
      </c>
      <c r="F8" s="15" t="s">
        <v>13</v>
      </c>
      <c r="G8" s="15" t="s">
        <v>27</v>
      </c>
      <c r="H8" s="15">
        <v>2</v>
      </c>
      <c r="I8" s="15">
        <v>3</v>
      </c>
      <c r="J8" s="107">
        <v>5</v>
      </c>
      <c r="K8" s="107">
        <v>27</v>
      </c>
      <c r="L8" s="107">
        <v>1</v>
      </c>
      <c r="M8" s="49"/>
      <c r="N8" s="49"/>
      <c r="O8" s="15"/>
    </row>
    <row r="9" spans="1:15" s="82" customFormat="1" ht="15">
      <c r="A9" s="15"/>
      <c r="B9" s="15"/>
      <c r="C9" s="15"/>
      <c r="D9" s="51"/>
      <c r="E9" s="15"/>
      <c r="F9" s="15"/>
      <c r="G9" s="15"/>
      <c r="H9" s="15"/>
      <c r="I9" s="15"/>
      <c r="J9" s="107"/>
      <c r="K9" s="107"/>
      <c r="L9" s="107"/>
      <c r="M9" s="49"/>
      <c r="N9" s="49"/>
      <c r="O9" s="15"/>
    </row>
    <row r="10" spans="1:15" s="82" customFormat="1" ht="15">
      <c r="A10" s="118" t="s">
        <v>111</v>
      </c>
      <c r="B10" s="118" t="s">
        <v>93</v>
      </c>
      <c r="C10" s="118" t="s">
        <v>112</v>
      </c>
      <c r="D10" s="119">
        <v>43583</v>
      </c>
      <c r="E10" s="118" t="s">
        <v>72</v>
      </c>
      <c r="F10" s="118" t="s">
        <v>51</v>
      </c>
      <c r="G10" s="118" t="s">
        <v>54</v>
      </c>
      <c r="H10" s="118">
        <v>1</v>
      </c>
      <c r="I10" s="118">
        <v>8</v>
      </c>
      <c r="J10" s="120">
        <v>6</v>
      </c>
      <c r="K10" s="120">
        <v>6</v>
      </c>
      <c r="L10" s="120"/>
      <c r="M10" s="49"/>
      <c r="N10" s="49"/>
      <c r="O10" s="15"/>
    </row>
    <row r="11" spans="1:15" s="128" customFormat="1" ht="15">
      <c r="A11" s="118"/>
      <c r="B11" s="118"/>
      <c r="C11" s="118"/>
      <c r="D11" s="119"/>
      <c r="E11" s="118"/>
      <c r="F11" s="118"/>
      <c r="G11" s="118"/>
      <c r="H11" s="118"/>
      <c r="I11" s="118"/>
      <c r="J11" s="120"/>
      <c r="K11" s="120"/>
      <c r="L11" s="120"/>
      <c r="M11" s="49"/>
      <c r="N11" s="49"/>
      <c r="O11" s="15"/>
    </row>
    <row r="12" spans="1:15" s="82" customFormat="1" ht="15">
      <c r="A12" s="118" t="s">
        <v>111</v>
      </c>
      <c r="B12" s="118" t="s">
        <v>93</v>
      </c>
      <c r="C12" s="118" t="s">
        <v>352</v>
      </c>
      <c r="D12" s="119">
        <v>43631</v>
      </c>
      <c r="E12" s="121" t="s">
        <v>94</v>
      </c>
      <c r="F12" s="121" t="s">
        <v>13</v>
      </c>
      <c r="G12" s="121" t="s">
        <v>26</v>
      </c>
      <c r="H12" s="118">
        <v>1</v>
      </c>
      <c r="I12" s="118">
        <v>5</v>
      </c>
      <c r="J12" s="120">
        <v>12</v>
      </c>
      <c r="K12" s="120">
        <v>12</v>
      </c>
      <c r="L12" s="120"/>
      <c r="M12" s="49"/>
      <c r="N12" s="49"/>
      <c r="O12" s="15"/>
    </row>
    <row r="13" spans="1:15" s="83" customFormat="1" ht="15">
      <c r="A13" s="15"/>
      <c r="B13" s="15"/>
      <c r="C13" s="15"/>
      <c r="D13" s="51"/>
      <c r="E13" s="48"/>
      <c r="F13" s="48"/>
      <c r="G13" s="48"/>
      <c r="H13" s="15"/>
      <c r="I13" s="15"/>
      <c r="J13" s="107"/>
      <c r="K13" s="107"/>
      <c r="L13" s="107"/>
      <c r="M13" s="49"/>
      <c r="N13" s="49"/>
      <c r="O13" s="15"/>
    </row>
    <row r="14" spans="1:15" s="83" customFormat="1" ht="15">
      <c r="A14" s="118" t="s">
        <v>214</v>
      </c>
      <c r="B14" s="118" t="s">
        <v>215</v>
      </c>
      <c r="C14" s="118" t="s">
        <v>216</v>
      </c>
      <c r="D14" s="119">
        <v>43723</v>
      </c>
      <c r="E14" s="121" t="s">
        <v>72</v>
      </c>
      <c r="F14" s="121" t="s">
        <v>13</v>
      </c>
      <c r="G14" s="121" t="s">
        <v>25</v>
      </c>
      <c r="H14" s="118">
        <v>5</v>
      </c>
      <c r="I14" s="118">
        <v>6</v>
      </c>
      <c r="J14" s="120">
        <v>4</v>
      </c>
      <c r="K14" s="120">
        <v>4</v>
      </c>
      <c r="L14" s="107"/>
      <c r="M14" s="49"/>
      <c r="N14" s="49"/>
      <c r="O14" s="15"/>
    </row>
    <row r="15" spans="1:15" s="80" customFormat="1" ht="15">
      <c r="A15" s="15"/>
      <c r="B15" s="15"/>
      <c r="C15" s="15"/>
      <c r="D15" s="51"/>
      <c r="E15" s="15"/>
      <c r="F15" s="15"/>
      <c r="G15" s="15"/>
      <c r="H15" s="15"/>
      <c r="I15" s="15"/>
      <c r="J15" s="107"/>
      <c r="K15" s="107"/>
      <c r="L15" s="107"/>
      <c r="M15" s="49"/>
      <c r="N15" s="49"/>
      <c r="O15" s="15"/>
    </row>
    <row r="16" spans="1:15" s="80" customFormat="1" ht="15">
      <c r="A16" s="48" t="s">
        <v>86</v>
      </c>
      <c r="B16" s="48" t="s">
        <v>87</v>
      </c>
      <c r="C16" s="15" t="s">
        <v>110</v>
      </c>
      <c r="D16" s="51">
        <v>43583</v>
      </c>
      <c r="E16" s="48" t="s">
        <v>72</v>
      </c>
      <c r="F16" s="48" t="s">
        <v>51</v>
      </c>
      <c r="G16" s="15" t="s">
        <v>25</v>
      </c>
      <c r="H16" s="15">
        <v>6</v>
      </c>
      <c r="I16" s="15">
        <v>6</v>
      </c>
      <c r="J16" s="107">
        <v>1</v>
      </c>
      <c r="K16" s="107"/>
      <c r="L16" s="107"/>
      <c r="M16" s="49"/>
      <c r="N16" s="49"/>
      <c r="O16" s="15"/>
    </row>
    <row r="17" spans="1:15" s="83" customFormat="1" ht="15">
      <c r="A17" s="48" t="s">
        <v>86</v>
      </c>
      <c r="B17" s="48" t="s">
        <v>87</v>
      </c>
      <c r="C17" s="15" t="s">
        <v>110</v>
      </c>
      <c r="D17" s="51">
        <v>43723</v>
      </c>
      <c r="E17" s="48" t="s">
        <v>72</v>
      </c>
      <c r="F17" s="48" t="s">
        <v>13</v>
      </c>
      <c r="G17" s="48" t="s">
        <v>25</v>
      </c>
      <c r="H17" s="15">
        <v>2</v>
      </c>
      <c r="I17" s="15">
        <v>7</v>
      </c>
      <c r="J17" s="107">
        <v>10</v>
      </c>
      <c r="K17" s="107">
        <v>11</v>
      </c>
      <c r="L17" s="107">
        <v>4</v>
      </c>
      <c r="M17" s="49"/>
      <c r="N17" s="49"/>
      <c r="O17" s="15"/>
    </row>
    <row r="18" spans="1:15" s="82" customFormat="1" ht="15">
      <c r="A18" s="48"/>
      <c r="B18" s="48"/>
      <c r="C18" s="15"/>
      <c r="D18" s="51"/>
      <c r="E18" s="48"/>
      <c r="F18" s="48"/>
      <c r="G18" s="48"/>
      <c r="H18" s="15"/>
      <c r="I18" s="15"/>
      <c r="J18" s="107"/>
      <c r="K18" s="107"/>
      <c r="L18" s="107"/>
      <c r="M18" s="49"/>
      <c r="N18" s="49"/>
      <c r="O18" s="15"/>
    </row>
    <row r="19" spans="1:15" s="90" customFormat="1" ht="15">
      <c r="A19" s="48" t="s">
        <v>251</v>
      </c>
      <c r="B19" s="48" t="s">
        <v>135</v>
      </c>
      <c r="C19" s="15" t="s">
        <v>136</v>
      </c>
      <c r="D19" s="51">
        <v>43527</v>
      </c>
      <c r="E19" s="48" t="s">
        <v>103</v>
      </c>
      <c r="F19" s="48" t="s">
        <v>252</v>
      </c>
      <c r="G19" s="48" t="s">
        <v>27</v>
      </c>
      <c r="H19" s="15">
        <v>2</v>
      </c>
      <c r="I19" s="15">
        <v>4</v>
      </c>
      <c r="J19" s="107">
        <v>7.5</v>
      </c>
      <c r="K19" s="107"/>
      <c r="L19" s="107"/>
      <c r="M19" s="49"/>
      <c r="N19" s="49"/>
      <c r="O19" s="15"/>
    </row>
    <row r="20" spans="1:15" s="82" customFormat="1" ht="15">
      <c r="A20" s="48" t="s">
        <v>134</v>
      </c>
      <c r="B20" s="48" t="s">
        <v>135</v>
      </c>
      <c r="C20" s="15" t="s">
        <v>136</v>
      </c>
      <c r="D20" s="51">
        <v>43631</v>
      </c>
      <c r="E20" s="48" t="s">
        <v>94</v>
      </c>
      <c r="F20" s="48" t="s">
        <v>13</v>
      </c>
      <c r="G20" s="48" t="s">
        <v>27</v>
      </c>
      <c r="H20" s="15">
        <v>4</v>
      </c>
      <c r="I20" s="15">
        <v>6</v>
      </c>
      <c r="J20" s="107">
        <v>6</v>
      </c>
      <c r="K20" s="107">
        <v>13.5</v>
      </c>
      <c r="L20" s="107">
        <v>3</v>
      </c>
      <c r="M20" s="49"/>
      <c r="N20" s="49"/>
      <c r="O20" s="15"/>
    </row>
    <row r="21" spans="1:15" s="83" customFormat="1" ht="15">
      <c r="A21" s="48"/>
      <c r="B21" s="48"/>
      <c r="C21" s="15"/>
      <c r="D21" s="51"/>
      <c r="E21" s="48"/>
      <c r="F21" s="48"/>
      <c r="G21" s="48"/>
      <c r="H21" s="15"/>
      <c r="I21" s="15"/>
      <c r="J21" s="107"/>
      <c r="K21" s="107"/>
      <c r="L21" s="107"/>
      <c r="M21" s="49"/>
      <c r="N21" s="49"/>
      <c r="O21" s="15"/>
    </row>
    <row r="22" spans="1:15" s="83" customFormat="1" ht="15">
      <c r="A22" s="121" t="s">
        <v>220</v>
      </c>
      <c r="B22" s="121" t="s">
        <v>221</v>
      </c>
      <c r="C22" s="118" t="s">
        <v>222</v>
      </c>
      <c r="D22" s="119">
        <v>43723</v>
      </c>
      <c r="E22" s="121" t="s">
        <v>72</v>
      </c>
      <c r="F22" s="121" t="s">
        <v>13</v>
      </c>
      <c r="G22" s="121" t="s">
        <v>25</v>
      </c>
      <c r="H22" s="118">
        <v>3</v>
      </c>
      <c r="I22" s="118">
        <v>6</v>
      </c>
      <c r="J22" s="120">
        <v>8</v>
      </c>
      <c r="K22" s="120">
        <v>8</v>
      </c>
      <c r="L22" s="107"/>
      <c r="M22" s="49"/>
      <c r="N22" s="49"/>
      <c r="O22" s="15"/>
    </row>
    <row r="23" spans="1:15" s="83" customFormat="1" ht="15">
      <c r="A23" s="121"/>
      <c r="B23" s="121"/>
      <c r="C23" s="118"/>
      <c r="D23" s="119"/>
      <c r="E23" s="121"/>
      <c r="F23" s="121"/>
      <c r="G23" s="121"/>
      <c r="H23" s="118"/>
      <c r="I23" s="118"/>
      <c r="J23" s="120"/>
      <c r="K23" s="120"/>
      <c r="L23" s="107"/>
      <c r="M23" s="49"/>
      <c r="N23" s="49"/>
      <c r="O23" s="15"/>
    </row>
    <row r="24" spans="1:15" s="83" customFormat="1" ht="15">
      <c r="A24" s="121" t="s">
        <v>223</v>
      </c>
      <c r="B24" s="121" t="s">
        <v>224</v>
      </c>
      <c r="C24" s="118" t="s">
        <v>225</v>
      </c>
      <c r="D24" s="119">
        <v>43709</v>
      </c>
      <c r="E24" s="121" t="s">
        <v>121</v>
      </c>
      <c r="F24" s="121" t="s">
        <v>13</v>
      </c>
      <c r="G24" s="121" t="s">
        <v>29</v>
      </c>
      <c r="H24" s="118">
        <v>3</v>
      </c>
      <c r="I24" s="118">
        <v>3</v>
      </c>
      <c r="J24" s="120">
        <v>4</v>
      </c>
      <c r="K24" s="120">
        <v>4</v>
      </c>
      <c r="L24" s="107"/>
      <c r="M24" s="49"/>
      <c r="N24" s="49"/>
      <c r="O24" s="15"/>
    </row>
    <row r="25" spans="1:15" s="82" customFormat="1" ht="15">
      <c r="A25" s="121"/>
      <c r="B25" s="121"/>
      <c r="C25" s="118"/>
      <c r="D25" s="119"/>
      <c r="E25" s="121"/>
      <c r="F25" s="121"/>
      <c r="G25" s="121"/>
      <c r="H25" s="118"/>
      <c r="I25" s="118"/>
      <c r="J25" s="120"/>
      <c r="K25" s="120"/>
      <c r="L25" s="107"/>
      <c r="M25" s="49"/>
      <c r="N25" s="49"/>
      <c r="O25" s="15"/>
    </row>
    <row r="26" spans="1:15" s="82" customFormat="1" ht="15">
      <c r="A26" s="121" t="s">
        <v>95</v>
      </c>
      <c r="B26" s="121" t="s">
        <v>96</v>
      </c>
      <c r="C26" s="118" t="s">
        <v>181</v>
      </c>
      <c r="D26" s="119">
        <v>43681</v>
      </c>
      <c r="E26" s="121" t="s">
        <v>152</v>
      </c>
      <c r="F26" s="121" t="s">
        <v>51</v>
      </c>
      <c r="G26" s="121" t="s">
        <v>25</v>
      </c>
      <c r="H26" s="118">
        <v>5</v>
      </c>
      <c r="I26" s="118">
        <v>5</v>
      </c>
      <c r="J26" s="120">
        <v>2</v>
      </c>
      <c r="K26" s="120">
        <v>2</v>
      </c>
      <c r="L26" s="107"/>
      <c r="M26" s="49"/>
      <c r="N26" s="49"/>
      <c r="O26" s="15"/>
    </row>
    <row r="27" spans="1:15" s="88" customFormat="1" ht="15">
      <c r="A27" s="48"/>
      <c r="B27" s="48"/>
      <c r="C27" s="15"/>
      <c r="D27" s="51"/>
      <c r="E27" s="48"/>
      <c r="F27" s="48"/>
      <c r="G27" s="48"/>
      <c r="H27" s="15"/>
      <c r="I27" s="15"/>
      <c r="J27" s="107"/>
      <c r="K27" s="107"/>
      <c r="L27" s="107"/>
      <c r="M27" s="49"/>
      <c r="N27" s="49"/>
      <c r="O27" s="15"/>
    </row>
    <row r="28" spans="1:15" s="88" customFormat="1" ht="15">
      <c r="A28" s="48" t="s">
        <v>241</v>
      </c>
      <c r="B28" s="48" t="s">
        <v>242</v>
      </c>
      <c r="C28" s="15" t="s">
        <v>243</v>
      </c>
      <c r="D28" s="51">
        <v>43505</v>
      </c>
      <c r="E28" s="109" t="s">
        <v>229</v>
      </c>
      <c r="F28" s="48" t="s">
        <v>51</v>
      </c>
      <c r="G28" s="48" t="s">
        <v>27</v>
      </c>
      <c r="H28" s="15">
        <v>3</v>
      </c>
      <c r="I28" s="15">
        <v>4</v>
      </c>
      <c r="J28" s="107">
        <v>4</v>
      </c>
      <c r="K28" s="107"/>
      <c r="L28" s="107"/>
      <c r="M28" s="49"/>
      <c r="N28" s="49"/>
      <c r="O28" s="15"/>
    </row>
    <row r="29" spans="1:15" s="90" customFormat="1" ht="15">
      <c r="A29" s="48" t="s">
        <v>241</v>
      </c>
      <c r="B29" s="48" t="s">
        <v>242</v>
      </c>
      <c r="C29" s="15" t="s">
        <v>243</v>
      </c>
      <c r="D29" s="51">
        <v>42782</v>
      </c>
      <c r="E29" s="109" t="s">
        <v>152</v>
      </c>
      <c r="F29" s="48" t="s">
        <v>51</v>
      </c>
      <c r="G29" s="48" t="s">
        <v>27</v>
      </c>
      <c r="H29" s="15">
        <v>1</v>
      </c>
      <c r="I29" s="15">
        <v>7</v>
      </c>
      <c r="J29" s="107">
        <v>6</v>
      </c>
      <c r="K29" s="107">
        <v>10</v>
      </c>
      <c r="L29" s="107">
        <v>5</v>
      </c>
      <c r="M29" s="49"/>
      <c r="N29" s="49"/>
      <c r="O29" s="15"/>
    </row>
    <row r="30" spans="1:15" s="82" customFormat="1" ht="15">
      <c r="A30" s="48"/>
      <c r="B30" s="48"/>
      <c r="C30" s="15"/>
      <c r="D30" s="51"/>
      <c r="E30" s="48"/>
      <c r="F30" s="48"/>
      <c r="G30" s="48"/>
      <c r="H30" s="15"/>
      <c r="I30" s="15"/>
      <c r="J30" s="107"/>
      <c r="K30" s="107"/>
      <c r="L30" s="107"/>
      <c r="M30" s="49"/>
      <c r="N30" s="49"/>
      <c r="O30" s="15"/>
    </row>
    <row r="31" spans="1:15" s="90" customFormat="1" ht="15">
      <c r="A31" s="48" t="s">
        <v>86</v>
      </c>
      <c r="B31" s="48" t="s">
        <v>150</v>
      </c>
      <c r="C31" s="15" t="s">
        <v>151</v>
      </c>
      <c r="D31" s="51">
        <v>43512</v>
      </c>
      <c r="E31" s="48" t="s">
        <v>152</v>
      </c>
      <c r="F31" s="48" t="s">
        <v>51</v>
      </c>
      <c r="G31" s="48" t="s">
        <v>28</v>
      </c>
      <c r="H31" s="15">
        <v>3</v>
      </c>
      <c r="I31" s="15">
        <v>5</v>
      </c>
      <c r="J31" s="107">
        <v>3</v>
      </c>
      <c r="K31" s="107"/>
      <c r="L31" s="107"/>
      <c r="M31" s="49"/>
      <c r="N31" s="49"/>
      <c r="O31" s="15"/>
    </row>
    <row r="32" spans="1:15" s="82" customFormat="1" ht="15">
      <c r="A32" s="48" t="s">
        <v>86</v>
      </c>
      <c r="B32" s="48" t="s">
        <v>150</v>
      </c>
      <c r="C32" s="15" t="s">
        <v>151</v>
      </c>
      <c r="D32" s="51">
        <v>43681</v>
      </c>
      <c r="E32" s="48" t="s">
        <v>152</v>
      </c>
      <c r="F32" s="48" t="s">
        <v>51</v>
      </c>
      <c r="G32" s="48" t="s">
        <v>28</v>
      </c>
      <c r="H32" s="15">
        <v>3</v>
      </c>
      <c r="I32" s="15">
        <v>3</v>
      </c>
      <c r="J32" s="107">
        <v>3</v>
      </c>
      <c r="K32" s="107">
        <v>6</v>
      </c>
      <c r="L32" s="107"/>
      <c r="M32" s="49"/>
      <c r="N32" s="49"/>
      <c r="O32" s="15"/>
    </row>
    <row r="33" spans="1:15" s="82" customFormat="1" ht="15">
      <c r="A33" s="48"/>
      <c r="B33" s="48"/>
      <c r="C33" s="15"/>
      <c r="D33" s="51"/>
      <c r="E33" s="48"/>
      <c r="F33" s="48"/>
      <c r="G33" s="48"/>
      <c r="H33" s="15"/>
      <c r="I33" s="15"/>
      <c r="J33" s="107"/>
      <c r="K33" s="107"/>
      <c r="L33" s="107"/>
      <c r="M33" s="49"/>
      <c r="N33" s="49"/>
      <c r="O33" s="15"/>
    </row>
    <row r="34" spans="1:15" s="90" customFormat="1" ht="15">
      <c r="A34" s="48" t="s">
        <v>155</v>
      </c>
      <c r="B34" s="48" t="s">
        <v>156</v>
      </c>
      <c r="C34" s="15" t="s">
        <v>157</v>
      </c>
      <c r="D34" s="51">
        <v>42782</v>
      </c>
      <c r="E34" s="48" t="s">
        <v>152</v>
      </c>
      <c r="F34" s="48" t="s">
        <v>51</v>
      </c>
      <c r="G34" s="48" t="s">
        <v>29</v>
      </c>
      <c r="H34" s="15">
        <v>1</v>
      </c>
      <c r="I34" s="15">
        <v>2</v>
      </c>
      <c r="J34" s="107">
        <v>3</v>
      </c>
      <c r="K34" s="107"/>
      <c r="L34" s="107"/>
      <c r="M34" s="49"/>
      <c r="N34" s="49"/>
      <c r="O34" s="15"/>
    </row>
    <row r="35" spans="1:15" s="82" customFormat="1" ht="15">
      <c r="A35" s="48" t="s">
        <v>155</v>
      </c>
      <c r="B35" s="48" t="s">
        <v>156</v>
      </c>
      <c r="C35" s="15" t="s">
        <v>157</v>
      </c>
      <c r="D35" s="51">
        <v>43681</v>
      </c>
      <c r="E35" s="48" t="s">
        <v>152</v>
      </c>
      <c r="F35" s="48" t="s">
        <v>51</v>
      </c>
      <c r="G35" s="48" t="s">
        <v>29</v>
      </c>
      <c r="H35" s="15">
        <v>1</v>
      </c>
      <c r="I35" s="15">
        <v>5</v>
      </c>
      <c r="J35" s="107">
        <v>6</v>
      </c>
      <c r="K35" s="107">
        <v>9</v>
      </c>
      <c r="L35" s="107" t="s">
        <v>353</v>
      </c>
      <c r="M35" s="49"/>
      <c r="N35" s="49"/>
      <c r="O35" s="15"/>
    </row>
    <row r="36" spans="1:15" s="82" customFormat="1" ht="15">
      <c r="A36" s="48"/>
      <c r="B36" s="48"/>
      <c r="C36" s="15"/>
      <c r="D36" s="51"/>
      <c r="E36" s="48"/>
      <c r="F36" s="48"/>
      <c r="G36" s="48"/>
      <c r="H36" s="15"/>
      <c r="I36" s="15"/>
      <c r="J36" s="107"/>
      <c r="K36" s="107"/>
      <c r="L36" s="107"/>
      <c r="M36" s="49"/>
      <c r="N36" s="49"/>
      <c r="O36" s="15"/>
    </row>
    <row r="37" spans="1:15" s="82" customFormat="1" ht="15">
      <c r="A37" s="48" t="s">
        <v>42</v>
      </c>
      <c r="B37" s="48" t="s">
        <v>84</v>
      </c>
      <c r="C37" s="15" t="s">
        <v>85</v>
      </c>
      <c r="D37" s="51">
        <v>43695</v>
      </c>
      <c r="E37" s="48" t="s">
        <v>103</v>
      </c>
      <c r="F37" s="48" t="s">
        <v>51</v>
      </c>
      <c r="G37" s="48" t="s">
        <v>25</v>
      </c>
      <c r="H37" s="15">
        <v>4</v>
      </c>
      <c r="I37" s="15">
        <v>10</v>
      </c>
      <c r="J37" s="107">
        <v>3</v>
      </c>
      <c r="K37" s="107"/>
      <c r="L37" s="107"/>
      <c r="M37" s="49"/>
      <c r="N37" s="49"/>
      <c r="O37" s="15"/>
    </row>
    <row r="38" spans="1:15" s="83" customFormat="1" ht="15">
      <c r="A38" s="48" t="s">
        <v>42</v>
      </c>
      <c r="B38" s="48" t="s">
        <v>84</v>
      </c>
      <c r="C38" s="15" t="s">
        <v>85</v>
      </c>
      <c r="D38" s="51">
        <v>43723</v>
      </c>
      <c r="E38" s="48" t="s">
        <v>72</v>
      </c>
      <c r="F38" s="48" t="s">
        <v>13</v>
      </c>
      <c r="G38" s="48" t="s">
        <v>27</v>
      </c>
      <c r="H38" s="15">
        <v>1</v>
      </c>
      <c r="I38" s="15">
        <v>6</v>
      </c>
      <c r="J38" s="107">
        <v>12</v>
      </c>
      <c r="K38" s="107">
        <v>15</v>
      </c>
      <c r="L38" s="107">
        <v>2</v>
      </c>
      <c r="M38" s="49"/>
      <c r="N38" s="49"/>
      <c r="O38" s="15"/>
    </row>
    <row r="39" spans="1:15" s="82" customFormat="1" ht="15">
      <c r="A39" s="48"/>
      <c r="B39" s="48"/>
      <c r="C39" s="15"/>
      <c r="D39" s="51"/>
      <c r="E39" s="48"/>
      <c r="F39" s="48"/>
      <c r="G39" s="48"/>
      <c r="H39" s="15"/>
      <c r="I39" s="15"/>
      <c r="J39" s="107"/>
      <c r="K39" s="107"/>
      <c r="L39" s="107"/>
      <c r="M39" s="49"/>
      <c r="N39" s="49"/>
      <c r="O39" s="15"/>
    </row>
    <row r="40" spans="1:15" s="82" customFormat="1" ht="15">
      <c r="A40" s="48" t="s">
        <v>97</v>
      </c>
      <c r="B40" s="48" t="s">
        <v>98</v>
      </c>
      <c r="C40" s="15" t="s">
        <v>179</v>
      </c>
      <c r="D40" s="51">
        <v>43681</v>
      </c>
      <c r="E40" s="48" t="s">
        <v>99</v>
      </c>
      <c r="F40" s="48" t="s">
        <v>180</v>
      </c>
      <c r="G40" s="48" t="s">
        <v>25</v>
      </c>
      <c r="H40" s="15">
        <v>5</v>
      </c>
      <c r="I40" s="15">
        <v>16</v>
      </c>
      <c r="J40" s="107">
        <v>2</v>
      </c>
      <c r="K40" s="107"/>
      <c r="L40" s="107"/>
      <c r="M40" s="49"/>
      <c r="N40" s="49"/>
      <c r="O40" s="15"/>
    </row>
    <row r="41" spans="1:15" s="99" customFormat="1" ht="15">
      <c r="A41" s="48" t="s">
        <v>97</v>
      </c>
      <c r="B41" s="48" t="s">
        <v>98</v>
      </c>
      <c r="C41" s="15" t="s">
        <v>179</v>
      </c>
      <c r="D41" s="51">
        <v>43758</v>
      </c>
      <c r="E41" s="48" t="s">
        <v>103</v>
      </c>
      <c r="F41" s="48" t="s">
        <v>51</v>
      </c>
      <c r="G41" s="48" t="s">
        <v>27</v>
      </c>
      <c r="H41" s="15">
        <v>5</v>
      </c>
      <c r="I41" s="15">
        <v>6</v>
      </c>
      <c r="J41" s="107">
        <v>4</v>
      </c>
      <c r="K41" s="107">
        <v>6</v>
      </c>
      <c r="L41" s="107">
        <v>6</v>
      </c>
      <c r="M41" s="49"/>
      <c r="N41" s="49"/>
      <c r="O41" s="15"/>
    </row>
    <row r="42" spans="1:15" s="90" customFormat="1" ht="15">
      <c r="A42" s="48"/>
      <c r="B42" s="48"/>
      <c r="C42" s="15"/>
      <c r="D42" s="51"/>
      <c r="E42" s="48"/>
      <c r="F42" s="48"/>
      <c r="G42" s="48"/>
      <c r="H42" s="15"/>
      <c r="I42" s="15"/>
      <c r="J42" s="107"/>
      <c r="K42" s="107"/>
      <c r="L42" s="107"/>
      <c r="M42" s="49"/>
      <c r="N42" s="49"/>
      <c r="O42" s="15"/>
    </row>
    <row r="43" spans="1:15" s="90" customFormat="1" ht="15">
      <c r="A43" s="121" t="s">
        <v>97</v>
      </c>
      <c r="B43" s="121" t="s">
        <v>98</v>
      </c>
      <c r="C43" s="118" t="s">
        <v>273</v>
      </c>
      <c r="D43" s="119">
        <v>43512</v>
      </c>
      <c r="E43" s="121" t="s">
        <v>152</v>
      </c>
      <c r="F43" s="121" t="s">
        <v>51</v>
      </c>
      <c r="G43" s="121" t="s">
        <v>25</v>
      </c>
      <c r="H43" s="118">
        <v>3</v>
      </c>
      <c r="I43" s="118">
        <v>10</v>
      </c>
      <c r="J43" s="120">
        <v>4</v>
      </c>
      <c r="K43" s="120">
        <v>4</v>
      </c>
      <c r="L43" s="107"/>
      <c r="M43" s="49"/>
      <c r="N43" s="49"/>
      <c r="O43" s="15"/>
    </row>
    <row r="44" spans="1:15" s="99" customFormat="1" ht="15">
      <c r="A44" s="121"/>
      <c r="B44" s="121"/>
      <c r="C44" s="118"/>
      <c r="D44" s="119"/>
      <c r="E44" s="121"/>
      <c r="F44" s="121"/>
      <c r="G44" s="121"/>
      <c r="H44" s="118"/>
      <c r="I44" s="118"/>
      <c r="J44" s="120"/>
      <c r="K44" s="120"/>
      <c r="L44" s="107"/>
      <c r="M44" s="49"/>
      <c r="N44" s="49"/>
      <c r="O44" s="15"/>
    </row>
    <row r="45" spans="1:15" s="80" customFormat="1" ht="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20"/>
      <c r="L45" s="107"/>
      <c r="M45" s="49"/>
      <c r="N45" s="49"/>
      <c r="O45" s="15"/>
    </row>
    <row r="46" spans="1:15" s="88" customFormat="1" ht="15">
      <c r="A46" s="118" t="s">
        <v>107</v>
      </c>
      <c r="B46" s="118" t="s">
        <v>247</v>
      </c>
      <c r="C46" s="118" t="s">
        <v>248</v>
      </c>
      <c r="D46" s="119">
        <v>43505</v>
      </c>
      <c r="E46" s="118" t="s">
        <v>229</v>
      </c>
      <c r="F46" s="118" t="s">
        <v>51</v>
      </c>
      <c r="G46" s="118" t="s">
        <v>25</v>
      </c>
      <c r="H46" s="118"/>
      <c r="I46" s="118"/>
      <c r="J46" s="118"/>
      <c r="K46" s="120"/>
      <c r="L46" s="107"/>
      <c r="M46" s="49"/>
      <c r="N46" s="49"/>
      <c r="O46" s="15"/>
    </row>
    <row r="47" spans="1:15" s="88" customFormat="1" ht="1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20"/>
      <c r="L47" s="107"/>
      <c r="M47" s="49"/>
      <c r="N47" s="49"/>
      <c r="O47" s="15"/>
    </row>
    <row r="48" spans="1:15" s="80" customFormat="1" ht="15">
      <c r="A48" s="118" t="s">
        <v>126</v>
      </c>
      <c r="B48" s="118" t="s">
        <v>127</v>
      </c>
      <c r="C48" s="118" t="s">
        <v>128</v>
      </c>
      <c r="D48" s="119">
        <v>43631</v>
      </c>
      <c r="E48" s="118" t="s">
        <v>129</v>
      </c>
      <c r="F48" s="118" t="s">
        <v>51</v>
      </c>
      <c r="G48" s="118" t="s">
        <v>130</v>
      </c>
      <c r="H48" s="118">
        <v>1</v>
      </c>
      <c r="I48" s="118">
        <v>1</v>
      </c>
      <c r="J48" s="120">
        <v>6</v>
      </c>
      <c r="K48" s="120">
        <v>6</v>
      </c>
      <c r="L48" s="107"/>
      <c r="M48" s="49"/>
      <c r="N48" s="49"/>
      <c r="O48" s="15"/>
    </row>
    <row r="49" spans="1:15" s="80" customFormat="1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07"/>
      <c r="M49" s="49"/>
      <c r="N49" s="49"/>
      <c r="O49" s="15"/>
    </row>
    <row r="50" spans="1:15" s="97" customFormat="1" ht="15">
      <c r="A50" s="121" t="s">
        <v>43</v>
      </c>
      <c r="B50" s="121" t="s">
        <v>188</v>
      </c>
      <c r="C50" s="121" t="s">
        <v>295</v>
      </c>
      <c r="D50" s="124">
        <v>43743</v>
      </c>
      <c r="E50" s="121" t="s">
        <v>296</v>
      </c>
      <c r="F50" s="121" t="s">
        <v>13</v>
      </c>
      <c r="G50" s="121" t="s">
        <v>286</v>
      </c>
      <c r="H50" s="125">
        <v>2</v>
      </c>
      <c r="I50" s="125">
        <v>6</v>
      </c>
      <c r="J50" s="123">
        <v>10</v>
      </c>
      <c r="K50" s="123">
        <v>10</v>
      </c>
      <c r="L50" s="108"/>
      <c r="M50" s="41"/>
      <c r="N50" s="41"/>
      <c r="O50" s="98"/>
    </row>
    <row r="51" spans="1:15" s="90" customFormat="1" ht="15">
      <c r="A51" s="15"/>
      <c r="B51" s="15"/>
      <c r="C51" s="15"/>
      <c r="D51" s="51"/>
      <c r="E51" s="15"/>
      <c r="F51" s="15"/>
      <c r="G51" s="15"/>
      <c r="H51" s="15"/>
      <c r="I51" s="15"/>
      <c r="J51" s="107"/>
      <c r="K51" s="107"/>
      <c r="L51" s="107"/>
      <c r="M51" s="49"/>
      <c r="N51" s="49"/>
      <c r="O51" s="15"/>
    </row>
    <row r="52" spans="1:15" s="80" customFormat="1" ht="15">
      <c r="A52" s="15"/>
      <c r="B52" s="15"/>
      <c r="C52" s="15"/>
      <c r="D52" s="51"/>
      <c r="E52" s="15"/>
      <c r="F52" s="15"/>
      <c r="G52" s="15"/>
      <c r="H52" s="15"/>
      <c r="I52" s="15"/>
      <c r="J52" s="107"/>
      <c r="K52" s="107"/>
      <c r="L52" s="107"/>
      <c r="M52" s="49"/>
      <c r="N52" s="49"/>
      <c r="O52" s="15"/>
    </row>
    <row r="53" spans="1:15" s="80" customFormat="1" ht="15">
      <c r="A53" s="15"/>
      <c r="B53" s="15"/>
      <c r="C53" s="15"/>
      <c r="D53" s="51"/>
      <c r="E53" s="15"/>
      <c r="F53" s="15"/>
      <c r="G53" s="15"/>
      <c r="H53" s="15"/>
      <c r="I53" s="15"/>
      <c r="J53" s="107"/>
      <c r="K53" s="107"/>
      <c r="L53" s="107"/>
      <c r="M53" s="49"/>
      <c r="N53" s="49"/>
      <c r="O53" s="15"/>
    </row>
    <row r="54" spans="1:15" s="81" customFormat="1" ht="15">
      <c r="A54" s="15"/>
      <c r="B54" s="15"/>
      <c r="C54" s="15"/>
      <c r="D54" s="51"/>
      <c r="E54" s="15"/>
      <c r="F54" s="15"/>
      <c r="G54" s="15"/>
      <c r="H54" s="15"/>
      <c r="I54" s="15"/>
      <c r="J54" s="107"/>
      <c r="K54" s="107"/>
      <c r="L54" s="107"/>
      <c r="M54" s="49"/>
      <c r="N54" s="49"/>
      <c r="O54" s="15"/>
    </row>
    <row r="55" spans="1:15" s="81" customFormat="1" ht="15">
      <c r="A55" s="15"/>
      <c r="B55" s="15"/>
      <c r="C55" s="15"/>
      <c r="D55" s="51"/>
      <c r="E55" s="15"/>
      <c r="F55" s="15"/>
      <c r="G55" s="15"/>
      <c r="H55" s="15"/>
      <c r="I55" s="15"/>
      <c r="J55" s="107"/>
      <c r="K55" s="107"/>
      <c r="L55" s="107"/>
      <c r="M55" s="49"/>
      <c r="N55" s="49"/>
      <c r="O55" s="15"/>
    </row>
    <row r="56" spans="1:15" s="37" customFormat="1" ht="15">
      <c r="A56" s="15"/>
      <c r="B56" s="15"/>
      <c r="C56" s="48"/>
      <c r="D56" s="51"/>
      <c r="E56" s="48"/>
      <c r="F56" s="48"/>
      <c r="G56" s="48"/>
      <c r="H56" s="48"/>
      <c r="I56" s="48"/>
      <c r="J56" s="107"/>
      <c r="K56" s="107"/>
      <c r="L56" s="107"/>
      <c r="M56" s="7"/>
      <c r="N56" s="7"/>
      <c r="O56" s="15"/>
    </row>
    <row r="57" spans="1:15" s="37" customFormat="1" ht="15">
      <c r="A57" s="48"/>
      <c r="B57" s="48"/>
      <c r="C57" s="48"/>
      <c r="D57" s="51"/>
      <c r="E57" s="48"/>
      <c r="F57" s="48"/>
      <c r="G57" s="48"/>
      <c r="H57" s="48"/>
      <c r="I57" s="48"/>
      <c r="J57" s="107"/>
      <c r="K57" s="107"/>
      <c r="L57" s="127"/>
      <c r="M57" s="39"/>
      <c r="N57" s="7"/>
      <c r="O57" s="15"/>
    </row>
    <row r="58" spans="1:15" s="40" customFormat="1" ht="15">
      <c r="A58" s="48"/>
      <c r="B58" s="48"/>
      <c r="C58" s="48"/>
      <c r="D58" s="51"/>
      <c r="E58" s="48"/>
      <c r="F58" s="48"/>
      <c r="G58" s="48"/>
      <c r="H58" s="48"/>
      <c r="I58" s="48"/>
      <c r="J58" s="107"/>
      <c r="K58" s="107"/>
      <c r="L58" s="127"/>
      <c r="M58" s="18"/>
      <c r="N58" s="7"/>
      <c r="O58" s="15"/>
    </row>
    <row r="59" spans="1:15" s="80" customFormat="1" ht="15">
      <c r="A59" s="48"/>
      <c r="B59" s="48"/>
      <c r="C59" s="48"/>
      <c r="D59" s="51"/>
      <c r="E59" s="48"/>
      <c r="F59" s="48"/>
      <c r="G59" s="48"/>
      <c r="H59" s="48"/>
      <c r="I59" s="48"/>
      <c r="J59" s="107"/>
      <c r="K59" s="107"/>
      <c r="L59" s="127"/>
      <c r="M59" s="55"/>
      <c r="N59" s="49"/>
      <c r="O59" s="15"/>
    </row>
    <row r="60" spans="1:15" s="43" customFormat="1" ht="15">
      <c r="A60" s="48"/>
      <c r="B60" s="48"/>
      <c r="C60" s="48"/>
      <c r="D60" s="51"/>
      <c r="E60" s="48"/>
      <c r="F60" s="48"/>
      <c r="G60" s="48"/>
      <c r="H60" s="48"/>
      <c r="I60" s="48"/>
      <c r="J60" s="107"/>
      <c r="K60" s="107"/>
      <c r="L60" s="127"/>
      <c r="M60" s="39"/>
      <c r="N60" s="7"/>
      <c r="O60" s="15"/>
    </row>
    <row r="61" spans="1:15" s="32" customFormat="1" ht="15">
      <c r="A61" s="48"/>
      <c r="B61" s="48"/>
      <c r="C61" s="48"/>
      <c r="D61" s="51"/>
      <c r="E61" s="48"/>
      <c r="F61" s="48"/>
      <c r="G61" s="48"/>
      <c r="H61" s="48"/>
      <c r="I61" s="48"/>
      <c r="J61" s="107"/>
      <c r="K61" s="107"/>
      <c r="L61" s="107"/>
      <c r="M61" s="43"/>
      <c r="N61" s="7"/>
      <c r="O61" s="15"/>
    </row>
    <row r="62" spans="1:15" s="80" customFormat="1" ht="15">
      <c r="A62" s="15"/>
      <c r="B62" s="15"/>
      <c r="C62" s="15"/>
      <c r="D62" s="51"/>
      <c r="E62" s="15"/>
      <c r="F62" s="15"/>
      <c r="G62" s="15"/>
      <c r="H62" s="15"/>
      <c r="I62" s="15"/>
      <c r="J62" s="107"/>
      <c r="K62" s="107"/>
      <c r="L62" s="107"/>
      <c r="N62" s="49"/>
      <c r="O62" s="15"/>
    </row>
    <row r="63" spans="1:15" s="80" customFormat="1" ht="15">
      <c r="A63" s="15"/>
      <c r="B63" s="15"/>
      <c r="C63" s="15"/>
      <c r="D63" s="51"/>
      <c r="E63" s="15"/>
      <c r="F63" s="15"/>
      <c r="G63" s="15"/>
      <c r="H63" s="15"/>
      <c r="I63" s="15"/>
      <c r="J63" s="107"/>
      <c r="K63" s="107"/>
      <c r="L63" s="107"/>
      <c r="N63" s="49"/>
      <c r="O63" s="15"/>
    </row>
    <row r="64" spans="1:15" s="80" customFormat="1" ht="15">
      <c r="A64" s="15"/>
      <c r="B64" s="15"/>
      <c r="C64" s="15"/>
      <c r="D64" s="51"/>
      <c r="E64" s="15"/>
      <c r="F64" s="15"/>
      <c r="G64" s="15"/>
      <c r="H64" s="15"/>
      <c r="I64" s="15"/>
      <c r="J64" s="107"/>
      <c r="K64" s="107"/>
      <c r="L64" s="107"/>
      <c r="N64" s="49"/>
      <c r="O64" s="15"/>
    </row>
    <row r="65" spans="1:15" s="40" customFormat="1" ht="15">
      <c r="A65" s="15"/>
      <c r="B65" s="15"/>
      <c r="C65" s="15"/>
      <c r="D65" s="51"/>
      <c r="E65" s="15"/>
      <c r="F65" s="15"/>
      <c r="G65" s="15"/>
      <c r="H65" s="15"/>
      <c r="I65" s="15"/>
      <c r="J65" s="107"/>
      <c r="K65" s="107"/>
      <c r="L65" s="107"/>
      <c r="M65" s="42"/>
      <c r="N65" s="7"/>
      <c r="O65" s="15"/>
    </row>
    <row r="66" spans="1:15" s="42" customFormat="1" ht="15">
      <c r="A66" s="15"/>
      <c r="B66" s="15"/>
      <c r="C66" s="15"/>
      <c r="D66" s="51"/>
      <c r="E66" s="15"/>
      <c r="F66" s="15"/>
      <c r="G66" s="15"/>
      <c r="H66" s="15"/>
      <c r="I66" s="15"/>
      <c r="J66" s="107"/>
      <c r="K66" s="108"/>
      <c r="L66" s="107"/>
      <c r="N66" s="7"/>
      <c r="O66" s="15"/>
    </row>
    <row r="67" spans="1:15" s="40" customFormat="1" ht="15">
      <c r="A67" s="15"/>
      <c r="B67" s="15"/>
      <c r="C67" s="15"/>
      <c r="D67" s="51"/>
      <c r="E67" s="15"/>
      <c r="F67" s="15"/>
      <c r="G67" s="15"/>
      <c r="H67" s="15"/>
      <c r="I67" s="15"/>
      <c r="J67" s="107"/>
      <c r="K67" s="107"/>
      <c r="L67" s="107"/>
      <c r="M67" s="44"/>
      <c r="N67" s="21"/>
      <c r="O67" s="15"/>
    </row>
    <row r="68" spans="1:15" s="42" customFormat="1" ht="15.75" customHeight="1">
      <c r="A68" s="15"/>
      <c r="B68" s="15"/>
      <c r="C68" s="15"/>
      <c r="D68" s="51"/>
      <c r="E68" s="15"/>
      <c r="F68" s="15"/>
      <c r="G68" s="15"/>
      <c r="H68" s="15"/>
      <c r="I68" s="15"/>
      <c r="J68" s="107"/>
      <c r="K68" s="107"/>
      <c r="L68" s="127"/>
      <c r="M68" s="44"/>
      <c r="N68" s="21"/>
      <c r="O68" s="15"/>
    </row>
    <row r="69" spans="1:15" s="32" customFormat="1" ht="15.75" customHeight="1">
      <c r="A69" s="15"/>
      <c r="B69" s="15"/>
      <c r="C69" s="15"/>
      <c r="D69" s="51"/>
      <c r="E69" s="15"/>
      <c r="F69" s="15"/>
      <c r="G69" s="15"/>
      <c r="H69" s="15"/>
      <c r="I69" s="15"/>
      <c r="J69" s="107"/>
      <c r="K69" s="107"/>
      <c r="L69" s="107"/>
      <c r="M69" s="44"/>
      <c r="N69" s="21"/>
      <c r="O69" s="15"/>
    </row>
    <row r="70" spans="1:15" s="42" customFormat="1" ht="15">
      <c r="A70" s="15"/>
      <c r="B70" s="15"/>
      <c r="C70" s="15"/>
      <c r="D70" s="51"/>
      <c r="E70" s="15"/>
      <c r="F70" s="15"/>
      <c r="G70" s="15"/>
      <c r="H70" s="15"/>
      <c r="I70" s="15"/>
      <c r="J70" s="107"/>
      <c r="K70" s="107"/>
      <c r="L70" s="107"/>
      <c r="M70" s="44"/>
      <c r="N70" s="21"/>
      <c r="O70" s="15"/>
    </row>
    <row r="71" spans="1:15" s="42" customFormat="1" ht="15">
      <c r="A71" s="15"/>
      <c r="B71" s="15"/>
      <c r="C71" s="15"/>
      <c r="D71" s="51"/>
      <c r="E71" s="15"/>
      <c r="F71" s="15"/>
      <c r="G71" s="15"/>
      <c r="H71" s="15"/>
      <c r="I71" s="15"/>
      <c r="J71" s="107"/>
      <c r="K71" s="107"/>
      <c r="L71" s="107"/>
      <c r="M71" s="44"/>
      <c r="N71" s="21"/>
      <c r="O71" s="15"/>
    </row>
    <row r="72" spans="1:15" s="81" customFormat="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07"/>
      <c r="N72" s="52"/>
      <c r="O72" s="15"/>
    </row>
    <row r="73" spans="1:15" s="81" customFormat="1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07"/>
      <c r="N73" s="52"/>
      <c r="O73" s="15"/>
    </row>
    <row r="74" spans="1:15" s="81" customFormat="1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07"/>
      <c r="N74" s="52"/>
      <c r="O74" s="15"/>
    </row>
    <row r="75" spans="1:15" s="42" customFormat="1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07"/>
      <c r="M75" s="44"/>
      <c r="N75" s="21"/>
      <c r="O75" s="15"/>
    </row>
    <row r="76" spans="1:15" s="40" customFormat="1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07"/>
      <c r="M76" s="44"/>
      <c r="N76" s="21"/>
      <c r="O76" s="15"/>
    </row>
    <row r="77" spans="1:15" s="40" customFormat="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07"/>
      <c r="M77" s="44"/>
      <c r="N77" s="21"/>
      <c r="O77" s="15"/>
    </row>
    <row r="78" spans="1:15" s="40" customFormat="1" ht="15">
      <c r="A78" s="15"/>
      <c r="B78" s="15"/>
      <c r="C78" s="15"/>
      <c r="D78" s="51"/>
      <c r="E78" s="15"/>
      <c r="F78" s="15"/>
      <c r="G78" s="15"/>
      <c r="H78" s="15"/>
      <c r="I78" s="15"/>
      <c r="J78" s="107"/>
      <c r="K78" s="107"/>
      <c r="L78" s="107"/>
      <c r="M78" s="44"/>
      <c r="N78" s="21"/>
      <c r="O78" s="15"/>
    </row>
    <row r="79" spans="1:15" s="40" customFormat="1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07"/>
      <c r="M79" s="44"/>
      <c r="N79" s="21"/>
      <c r="O79" s="15"/>
    </row>
    <row r="80" spans="1:15" s="40" customFormat="1" ht="15">
      <c r="A80" s="15"/>
      <c r="B80" s="15"/>
      <c r="C80" s="15"/>
      <c r="D80" s="51"/>
      <c r="E80" s="15"/>
      <c r="F80" s="15"/>
      <c r="G80" s="15"/>
      <c r="H80" s="15"/>
      <c r="I80" s="15"/>
      <c r="J80" s="107"/>
      <c r="K80" s="107"/>
      <c r="L80" s="107"/>
      <c r="M80" s="44"/>
      <c r="N80" s="21"/>
      <c r="O80" s="15"/>
    </row>
    <row r="81" spans="1:15" s="40" customFormat="1" ht="15">
      <c r="A81" s="15"/>
      <c r="B81" s="15"/>
      <c r="C81" s="15"/>
      <c r="D81" s="51"/>
      <c r="E81" s="15"/>
      <c r="F81" s="15"/>
      <c r="G81" s="15"/>
      <c r="H81" s="15"/>
      <c r="I81" s="15"/>
      <c r="J81" s="107"/>
      <c r="K81" s="107"/>
      <c r="L81" s="107"/>
      <c r="M81" s="44"/>
      <c r="N81" s="21"/>
      <c r="O81" s="15"/>
    </row>
    <row r="82" spans="1:15" s="40" customFormat="1" ht="15">
      <c r="A82" s="15"/>
      <c r="B82" s="15"/>
      <c r="C82" s="15"/>
      <c r="D82" s="51"/>
      <c r="E82" s="15"/>
      <c r="F82" s="15"/>
      <c r="G82" s="15"/>
      <c r="H82" s="15"/>
      <c r="I82" s="15"/>
      <c r="J82" s="107"/>
      <c r="K82" s="107"/>
      <c r="L82" s="107"/>
      <c r="M82" s="27"/>
      <c r="N82" s="21"/>
      <c r="O82" s="15"/>
    </row>
    <row r="83" spans="1:15" s="40" customFormat="1" ht="15">
      <c r="A83" s="15"/>
      <c r="B83" s="15"/>
      <c r="C83" s="15"/>
      <c r="D83" s="51"/>
      <c r="E83" s="15"/>
      <c r="F83" s="15"/>
      <c r="G83" s="15"/>
      <c r="H83" s="15"/>
      <c r="I83" s="15"/>
      <c r="J83" s="107"/>
      <c r="K83" s="107"/>
      <c r="L83" s="107"/>
      <c r="M83" s="27"/>
      <c r="N83" s="21"/>
      <c r="O83" s="15"/>
    </row>
    <row r="84" spans="1:15" s="42" customFormat="1" ht="15">
      <c r="A84" s="15"/>
      <c r="B84" s="15"/>
      <c r="C84" s="15"/>
      <c r="D84" s="51"/>
      <c r="E84" s="15"/>
      <c r="F84" s="15"/>
      <c r="G84" s="15"/>
      <c r="H84" s="15"/>
      <c r="I84" s="15"/>
      <c r="J84" s="107"/>
      <c r="K84" s="107"/>
      <c r="L84" s="107"/>
      <c r="M84" s="27"/>
      <c r="N84" s="21"/>
      <c r="O84" s="15"/>
    </row>
    <row r="85" spans="1:15" s="42" customFormat="1" ht="15">
      <c r="A85" s="15"/>
      <c r="B85" s="15"/>
      <c r="C85" s="15"/>
      <c r="D85" s="51"/>
      <c r="E85" s="15"/>
      <c r="F85" s="15"/>
      <c r="G85" s="15"/>
      <c r="H85" s="15"/>
      <c r="I85" s="15"/>
      <c r="J85" s="107"/>
      <c r="K85" s="107"/>
      <c r="L85" s="107"/>
      <c r="M85" s="27"/>
      <c r="N85" s="21"/>
      <c r="O85" s="23"/>
    </row>
    <row r="86" spans="1:15" s="40" customFormat="1" ht="15">
      <c r="A86" s="15"/>
      <c r="B86" s="15"/>
      <c r="C86" s="15"/>
      <c r="D86" s="51"/>
      <c r="E86" s="15"/>
      <c r="F86" s="15"/>
      <c r="G86" s="15"/>
      <c r="H86" s="15"/>
      <c r="I86" s="15"/>
      <c r="J86" s="107"/>
      <c r="K86" s="107"/>
      <c r="L86" s="107"/>
      <c r="M86" s="28"/>
      <c r="N86" s="20"/>
      <c r="O86" s="23"/>
    </row>
    <row r="87" spans="1:15" s="32" customFormat="1" ht="15">
      <c r="A87" s="15"/>
      <c r="B87" s="15"/>
      <c r="C87" s="15"/>
      <c r="D87" s="51"/>
      <c r="E87" s="15"/>
      <c r="F87" s="15"/>
      <c r="G87" s="15"/>
      <c r="H87" s="15"/>
      <c r="I87" s="15"/>
      <c r="J87" s="107"/>
      <c r="K87" s="108"/>
      <c r="L87" s="107"/>
      <c r="M87" s="28"/>
      <c r="N87" s="20"/>
      <c r="O87" s="23"/>
    </row>
    <row r="88" spans="1:15" s="40" customFormat="1" ht="15">
      <c r="A88" s="15"/>
      <c r="B88" s="15"/>
      <c r="C88" s="15"/>
      <c r="D88" s="51"/>
      <c r="E88" s="15"/>
      <c r="F88" s="15"/>
      <c r="G88" s="15"/>
      <c r="H88" s="15"/>
      <c r="I88" s="15"/>
      <c r="J88" s="107"/>
      <c r="K88" s="108"/>
      <c r="L88" s="107"/>
      <c r="M88" s="28"/>
      <c r="N88" s="20"/>
      <c r="O88" s="23"/>
    </row>
    <row r="89" spans="1:15" s="40" customFormat="1" ht="15">
      <c r="A89" s="15"/>
      <c r="B89" s="15"/>
      <c r="C89" s="15"/>
      <c r="D89" s="51"/>
      <c r="E89" s="15"/>
      <c r="F89" s="15"/>
      <c r="G89" s="15"/>
      <c r="H89" s="15"/>
      <c r="I89" s="15"/>
      <c r="J89" s="107"/>
      <c r="K89" s="108"/>
      <c r="L89" s="107"/>
      <c r="M89" s="28"/>
      <c r="N89" s="20"/>
      <c r="O89" s="23"/>
    </row>
    <row r="90" spans="1:15" s="32" customFormat="1" ht="15">
      <c r="A90" s="15"/>
      <c r="B90" s="15"/>
      <c r="C90" s="15"/>
      <c r="D90" s="51"/>
      <c r="E90" s="15"/>
      <c r="F90" s="15"/>
      <c r="G90" s="15"/>
      <c r="H90" s="15"/>
      <c r="I90" s="15"/>
      <c r="J90" s="107"/>
      <c r="K90" s="107"/>
      <c r="L90" s="107"/>
      <c r="M90" s="27"/>
      <c r="N90" s="7"/>
      <c r="O90" s="36"/>
    </row>
    <row r="91" spans="1:15" s="37" customFormat="1" ht="15">
      <c r="A91" s="48"/>
      <c r="B91" s="48"/>
      <c r="C91" s="48"/>
      <c r="D91" s="51"/>
      <c r="E91" s="48"/>
      <c r="F91" s="48"/>
      <c r="G91" s="48"/>
      <c r="H91" s="48"/>
      <c r="I91" s="48"/>
      <c r="J91" s="107"/>
      <c r="K91" s="107"/>
      <c r="L91" s="107"/>
      <c r="M91" s="27"/>
      <c r="N91" s="7"/>
      <c r="O91" s="15"/>
    </row>
    <row r="92" spans="1:15" s="32" customFormat="1" ht="15">
      <c r="A92" s="15"/>
      <c r="B92" s="15"/>
      <c r="C92" s="15"/>
      <c r="D92" s="51"/>
      <c r="E92" s="15"/>
      <c r="F92" s="15"/>
      <c r="G92" s="15"/>
      <c r="H92" s="15"/>
      <c r="I92" s="15"/>
      <c r="J92" s="107"/>
      <c r="K92" s="107"/>
      <c r="L92" s="107"/>
      <c r="M92" s="29"/>
      <c r="N92" s="21"/>
      <c r="O92" s="15"/>
    </row>
    <row r="93" spans="1:15" s="32" customFormat="1" ht="15">
      <c r="A93" s="15"/>
      <c r="B93" s="15"/>
      <c r="C93" s="15"/>
      <c r="D93" s="51"/>
      <c r="E93" s="15"/>
      <c r="F93" s="15"/>
      <c r="G93" s="15"/>
      <c r="H93" s="15"/>
      <c r="I93" s="15"/>
      <c r="J93" s="107"/>
      <c r="K93" s="107"/>
      <c r="L93" s="107"/>
      <c r="M93" s="29"/>
      <c r="N93" s="21"/>
      <c r="O93" s="15"/>
    </row>
    <row r="94" spans="1:15" s="32" customFormat="1" ht="15">
      <c r="A94" s="15"/>
      <c r="B94" s="15"/>
      <c r="C94" s="15"/>
      <c r="D94" s="51"/>
      <c r="E94" s="15"/>
      <c r="F94" s="15"/>
      <c r="G94" s="15"/>
      <c r="H94" s="15"/>
      <c r="I94" s="15"/>
      <c r="J94" s="107"/>
      <c r="K94" s="108"/>
      <c r="L94" s="107"/>
      <c r="M94" s="29"/>
      <c r="N94" s="21"/>
      <c r="O94" s="15"/>
    </row>
    <row r="95" spans="1:15" s="40" customFormat="1" ht="15">
      <c r="A95" s="15"/>
      <c r="B95" s="15"/>
      <c r="C95" s="15"/>
      <c r="D95" s="51"/>
      <c r="E95" s="15"/>
      <c r="F95" s="15"/>
      <c r="G95" s="15"/>
      <c r="H95" s="15"/>
      <c r="I95" s="15"/>
      <c r="J95" s="107"/>
      <c r="K95" s="108"/>
      <c r="L95" s="107"/>
      <c r="M95" s="29"/>
      <c r="N95" s="21"/>
      <c r="O95" s="15"/>
    </row>
    <row r="96" spans="1:15" s="42" customFormat="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07"/>
      <c r="M96" s="29"/>
      <c r="N96" s="21"/>
      <c r="O96" s="15"/>
    </row>
    <row r="97" spans="1:15" s="32" customFormat="1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07"/>
      <c r="M97" s="29"/>
      <c r="N97" s="21"/>
      <c r="O97" s="15"/>
    </row>
    <row r="98" spans="1:15" s="37" customFormat="1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07"/>
      <c r="M98" s="29"/>
      <c r="N98" s="21"/>
      <c r="O98" s="15"/>
    </row>
    <row r="99" spans="1:15" s="37" customFormat="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07"/>
      <c r="M99" s="29"/>
      <c r="N99" s="21"/>
      <c r="O99" s="15"/>
    </row>
    <row r="100" spans="1:15" s="37" customFormat="1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07"/>
      <c r="M100" s="29"/>
      <c r="N100" s="21"/>
      <c r="O100" s="15"/>
    </row>
    <row r="101" spans="1:15" s="78" customFormat="1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07"/>
      <c r="M101" s="29"/>
      <c r="N101" s="21"/>
      <c r="O101" s="15"/>
    </row>
    <row r="102" spans="1:15" s="43" customFormat="1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07"/>
      <c r="M102" s="29"/>
      <c r="N102" s="21"/>
      <c r="O102" s="15"/>
    </row>
    <row r="103" spans="1:15" s="43" customFormat="1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07"/>
      <c r="M103" s="27"/>
      <c r="N103" s="7"/>
      <c r="O103" s="15"/>
    </row>
    <row r="104" spans="1:15" s="32" customFormat="1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07"/>
      <c r="M104" s="7"/>
      <c r="N104" s="7"/>
      <c r="O104" s="15"/>
    </row>
    <row r="105" spans="1:15" s="31" customFormat="1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07"/>
      <c r="M105" s="1"/>
      <c r="N105" s="1"/>
      <c r="O105" s="15"/>
    </row>
    <row r="106" spans="13:15" ht="15">
      <c r="M106" s="1"/>
      <c r="N106" s="1"/>
      <c r="O106" s="15"/>
    </row>
    <row r="107" spans="13:15" ht="15.75" customHeight="1">
      <c r="M107" s="7"/>
      <c r="N107" s="7"/>
      <c r="O107" s="15"/>
    </row>
    <row r="108" spans="1:15" s="31" customFormat="1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07"/>
      <c r="M108" s="1"/>
      <c r="N108" s="1"/>
      <c r="O108" s="15"/>
    </row>
    <row r="109" spans="13:15" ht="15.75" customHeight="1">
      <c r="M109" s="1"/>
      <c r="N109" s="1"/>
      <c r="O109" s="15"/>
    </row>
    <row r="110" spans="13:15" ht="15">
      <c r="M110" s="1"/>
      <c r="N110" s="1"/>
      <c r="O110" s="15"/>
    </row>
    <row r="111" spans="13:16" ht="15">
      <c r="M111" s="7"/>
      <c r="N111" s="7"/>
      <c r="O111" s="15"/>
      <c r="P111" s="1"/>
    </row>
    <row r="112" spans="1:16" s="42" customFormat="1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07"/>
      <c r="M112" s="1"/>
      <c r="N112" s="1"/>
      <c r="O112" s="15"/>
      <c r="P112" s="7"/>
    </row>
    <row r="113" spans="12:15" ht="15">
      <c r="L113" s="127"/>
      <c r="M113" s="7"/>
      <c r="N113" s="7"/>
      <c r="O113" s="15"/>
    </row>
    <row r="114" spans="1:15" s="31" customFormat="1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07"/>
      <c r="M114" s="7"/>
      <c r="N114" s="7"/>
      <c r="O114" s="15"/>
    </row>
    <row r="115" spans="1:15" s="30" customFormat="1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07"/>
      <c r="M115" s="1"/>
      <c r="N115" s="1"/>
      <c r="O115" s="15"/>
    </row>
    <row r="116" spans="13:15" ht="15" customHeight="1">
      <c r="M116" s="1"/>
      <c r="N116" s="1"/>
      <c r="O116" s="15"/>
    </row>
    <row r="117" spans="13:15" ht="15" customHeight="1">
      <c r="M117" s="1"/>
      <c r="N117" s="1"/>
      <c r="O117" s="15"/>
    </row>
    <row r="118" spans="1:15" s="80" customFormat="1" ht="1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07"/>
      <c r="M118" s="49"/>
      <c r="N118" s="49"/>
      <c r="O118" s="15"/>
    </row>
    <row r="119" spans="13:15" ht="15">
      <c r="M119" s="1"/>
      <c r="N119" s="1"/>
      <c r="O119" s="15"/>
    </row>
    <row r="120" spans="13:15" ht="15">
      <c r="M120" s="1"/>
      <c r="N120" s="1"/>
      <c r="O120" s="15"/>
    </row>
    <row r="121" spans="13:15" ht="15">
      <c r="M121" s="1"/>
      <c r="N121" s="1"/>
      <c r="O121" s="15"/>
    </row>
    <row r="122" spans="13:15" ht="15">
      <c r="M122" s="1"/>
      <c r="N122" s="1"/>
      <c r="O122" s="15"/>
    </row>
    <row r="123" spans="13:15" ht="15">
      <c r="M123" s="1"/>
      <c r="N123" s="1"/>
      <c r="O123" s="15"/>
    </row>
    <row r="124" spans="13:15" ht="15">
      <c r="M124" s="1"/>
      <c r="N124" s="1"/>
      <c r="O124" s="15"/>
    </row>
    <row r="125" spans="13:15" ht="15">
      <c r="M125" s="1"/>
      <c r="N125" s="1"/>
      <c r="O125" s="15"/>
    </row>
    <row r="126" spans="13:15" ht="15">
      <c r="M126" s="1"/>
      <c r="N126" s="1"/>
      <c r="O126" s="15"/>
    </row>
    <row r="127" spans="11:15" ht="15">
      <c r="K127" s="107"/>
      <c r="M127" s="1"/>
      <c r="N127" s="1"/>
      <c r="O127" s="15"/>
    </row>
    <row r="128" spans="11:15" ht="15">
      <c r="K128" s="107"/>
      <c r="M128" s="1"/>
      <c r="N128" s="1"/>
      <c r="O128" s="15"/>
    </row>
    <row r="129" spans="11:15" ht="15">
      <c r="K129" s="107"/>
      <c r="M129" s="1"/>
      <c r="N129" s="1"/>
      <c r="O129" s="15"/>
    </row>
    <row r="130" spans="11:15" ht="15">
      <c r="K130" s="107"/>
      <c r="M130" s="1"/>
      <c r="N130" s="1"/>
      <c r="O130" s="15"/>
    </row>
    <row r="131" spans="11:15" ht="15">
      <c r="K131" s="107"/>
      <c r="M131" s="1"/>
      <c r="N131" s="1"/>
      <c r="O131" s="15"/>
    </row>
    <row r="132" spans="11:15" ht="15">
      <c r="K132" s="107"/>
      <c r="M132" s="1"/>
      <c r="N132" s="1"/>
      <c r="O132" s="15"/>
    </row>
    <row r="133" spans="11:15" ht="15">
      <c r="K133" s="107"/>
      <c r="M133" s="1"/>
      <c r="N133" s="1"/>
      <c r="O133" s="15"/>
    </row>
    <row r="134" spans="11:15" ht="15">
      <c r="K134" s="107"/>
      <c r="M134" s="1"/>
      <c r="N134" s="1"/>
      <c r="O134" s="15"/>
    </row>
    <row r="135" spans="11:15" ht="15">
      <c r="K135" s="107"/>
      <c r="M135" s="1"/>
      <c r="N135" s="1"/>
      <c r="O135" s="15"/>
    </row>
    <row r="136" spans="1:15" ht="15">
      <c r="A136" s="110"/>
      <c r="B136" s="110"/>
      <c r="C136" s="110"/>
      <c r="D136" s="111"/>
      <c r="E136" s="110"/>
      <c r="F136" s="110"/>
      <c r="G136" s="110"/>
      <c r="H136" s="110"/>
      <c r="I136" s="110"/>
      <c r="J136" s="112"/>
      <c r="K136" s="112" t="s">
        <v>40</v>
      </c>
      <c r="M136" s="1"/>
      <c r="N136" s="1"/>
      <c r="O136" s="15"/>
    </row>
    <row r="137" spans="11:15" ht="15">
      <c r="K137" s="107"/>
      <c r="M137" s="1"/>
      <c r="N137" s="1"/>
      <c r="O137" s="15"/>
    </row>
    <row r="138" spans="11:15" ht="15">
      <c r="K138" s="107">
        <f>SUM(J137:J138)</f>
        <v>0</v>
      </c>
      <c r="M138" s="1"/>
      <c r="N138" s="1"/>
      <c r="O138" s="15"/>
    </row>
    <row r="139" spans="11:15" ht="15">
      <c r="K139" s="107"/>
      <c r="M139" s="1"/>
      <c r="N139" s="1"/>
      <c r="O139" s="15"/>
    </row>
    <row r="140" spans="11:15" ht="15">
      <c r="K140" s="107"/>
      <c r="M140" s="1"/>
      <c r="N140" s="1"/>
      <c r="O140" s="15"/>
    </row>
    <row r="141" spans="11:15" ht="15">
      <c r="K141" s="107"/>
      <c r="M141" s="1"/>
      <c r="N141" s="1"/>
      <c r="O141" s="15"/>
    </row>
    <row r="142" spans="11:15" ht="15">
      <c r="K142" s="107"/>
      <c r="M142" s="1"/>
      <c r="N142" s="1"/>
      <c r="O142" s="15"/>
    </row>
    <row r="143" spans="11:15" ht="15">
      <c r="K143" s="107">
        <f>SUM(J142:J143)</f>
        <v>0</v>
      </c>
      <c r="M143" s="1"/>
      <c r="N143" s="1"/>
      <c r="O143" s="15"/>
    </row>
    <row r="144" spans="11:15" ht="15">
      <c r="K144" s="107"/>
      <c r="M144" s="1"/>
      <c r="N144" s="1"/>
      <c r="O144" s="15"/>
    </row>
    <row r="145" spans="11:15" ht="15">
      <c r="K145" s="107"/>
      <c r="M145" s="1"/>
      <c r="N145" s="1"/>
      <c r="O145" s="15"/>
    </row>
    <row r="146" spans="11:15" ht="15">
      <c r="K146" s="107"/>
      <c r="M146" s="1"/>
      <c r="N146" s="1"/>
      <c r="O146" s="15"/>
    </row>
    <row r="147" spans="11:15" ht="15">
      <c r="K147" s="107"/>
      <c r="M147" s="1"/>
      <c r="N147" s="1"/>
      <c r="O147" s="15"/>
    </row>
    <row r="148" spans="11:15" ht="15">
      <c r="K148" s="107">
        <v>17</v>
      </c>
      <c r="L148" s="107" t="s">
        <v>11</v>
      </c>
      <c r="M148" s="1"/>
      <c r="N148" s="1"/>
      <c r="O148" s="15"/>
    </row>
    <row r="149" spans="11:15" ht="15">
      <c r="K149" s="107"/>
      <c r="M149" s="1"/>
      <c r="N149" s="1"/>
      <c r="O149" s="15"/>
    </row>
    <row r="150" spans="11:15" ht="15">
      <c r="K150" s="107"/>
      <c r="M150" s="1"/>
      <c r="N150" s="1"/>
      <c r="O150" s="15"/>
    </row>
    <row r="151" spans="1:15" ht="15.75" customHeight="1">
      <c r="A151" s="113"/>
      <c r="B151" s="113"/>
      <c r="C151" s="114"/>
      <c r="K151" s="107"/>
      <c r="M151" s="1"/>
      <c r="N151" s="1"/>
      <c r="O151" s="15"/>
    </row>
    <row r="152" spans="11:15" ht="15">
      <c r="K152" s="107">
        <v>8</v>
      </c>
      <c r="M152" s="1"/>
      <c r="N152" s="1"/>
      <c r="O152" s="15"/>
    </row>
    <row r="153" spans="11:15" ht="15">
      <c r="K153" s="107"/>
      <c r="M153" s="1"/>
      <c r="N153" s="1"/>
      <c r="O153" s="15"/>
    </row>
    <row r="154" spans="11:15" ht="15">
      <c r="K154" s="107"/>
      <c r="M154" s="1"/>
      <c r="N154" s="1"/>
      <c r="O154" s="15"/>
    </row>
    <row r="155" spans="11:15" ht="15">
      <c r="K155" s="107"/>
      <c r="M155" s="1"/>
      <c r="N155" s="1"/>
      <c r="O155" s="15"/>
    </row>
    <row r="156" spans="11:15" ht="15">
      <c r="K156" s="107"/>
      <c r="M156" s="1"/>
      <c r="N156" s="1"/>
      <c r="O156" s="15"/>
    </row>
    <row r="157" spans="11:15" ht="15">
      <c r="K157" s="107"/>
      <c r="M157" s="1"/>
      <c r="N157" s="1"/>
      <c r="O157" s="15"/>
    </row>
    <row r="158" spans="11:15" ht="18.75" customHeight="1">
      <c r="K158" s="107"/>
      <c r="M158" s="1"/>
      <c r="N158" s="1"/>
      <c r="O158" s="15"/>
    </row>
    <row r="159" spans="11:15" ht="15">
      <c r="K159" s="107">
        <f>SUM(J156:J159)</f>
        <v>0</v>
      </c>
      <c r="L159" s="107" t="s">
        <v>12</v>
      </c>
      <c r="M159" s="1"/>
      <c r="N159" s="1"/>
      <c r="O159" s="15"/>
    </row>
    <row r="160" spans="11:15" ht="15">
      <c r="K160" s="107"/>
      <c r="M160" s="1"/>
      <c r="N160" s="1"/>
      <c r="O160" s="15"/>
    </row>
    <row r="161" spans="11:15" ht="15">
      <c r="K161" s="107"/>
      <c r="M161" s="1"/>
      <c r="N161" s="1"/>
      <c r="O161" s="15"/>
    </row>
    <row r="162" spans="11:15" ht="15">
      <c r="K162" s="107"/>
      <c r="M162" s="1"/>
      <c r="N162" s="1"/>
      <c r="O162" s="15"/>
    </row>
    <row r="163" spans="11:15" ht="15">
      <c r="K163" s="107"/>
      <c r="M163" s="1"/>
      <c r="N163" s="1"/>
      <c r="O163" s="15"/>
    </row>
    <row r="164" spans="11:15" ht="15">
      <c r="K164" s="107"/>
      <c r="M164" s="1"/>
      <c r="N164" s="1"/>
      <c r="O164" s="15"/>
    </row>
    <row r="165" spans="11:15" ht="15">
      <c r="K165" s="107"/>
      <c r="M165" s="1"/>
      <c r="N165" s="1"/>
      <c r="O165" s="15"/>
    </row>
    <row r="166" spans="11:15" ht="15">
      <c r="K166" s="107"/>
      <c r="M166" s="1"/>
      <c r="N166" s="1"/>
      <c r="O166" s="15"/>
    </row>
    <row r="167" spans="11:15" ht="15">
      <c r="K167" s="107"/>
      <c r="M167" s="1"/>
      <c r="N167" s="1"/>
      <c r="O167" s="15"/>
    </row>
    <row r="168" spans="11:15" ht="15">
      <c r="K168" s="107"/>
      <c r="M168" s="1"/>
      <c r="N168" s="1"/>
      <c r="O168" s="15"/>
    </row>
    <row r="169" spans="11:15" ht="15">
      <c r="K169" s="107"/>
      <c r="M169" s="1"/>
      <c r="N169" s="1"/>
      <c r="O169" s="15"/>
    </row>
    <row r="170" spans="11:15" ht="15">
      <c r="K170" s="107"/>
      <c r="M170" s="1"/>
      <c r="N170" s="1"/>
      <c r="O170" s="15"/>
    </row>
    <row r="171" spans="11:15" ht="15">
      <c r="K171" s="107"/>
      <c r="M171" s="1"/>
      <c r="N171" s="1"/>
      <c r="O171" s="15"/>
    </row>
    <row r="172" spans="11:15" ht="15">
      <c r="K172" s="107"/>
      <c r="M172" s="1"/>
      <c r="N172" s="1"/>
      <c r="O172" s="15"/>
    </row>
    <row r="173" spans="11:15" ht="15">
      <c r="K173" s="107"/>
      <c r="M173" s="1"/>
      <c r="N173" s="1"/>
      <c r="O173" s="15"/>
    </row>
    <row r="174" spans="11:15" ht="15">
      <c r="K174" s="107"/>
      <c r="M174" s="1"/>
      <c r="N174" s="1"/>
      <c r="O174" s="15"/>
    </row>
    <row r="175" spans="11:15" ht="15">
      <c r="K175" s="107"/>
      <c r="M175" s="1"/>
      <c r="N175" s="1"/>
      <c r="O175" s="15"/>
    </row>
    <row r="176" spans="11:15" ht="15">
      <c r="K176" s="107"/>
      <c r="M176" s="1"/>
      <c r="N176" s="1"/>
      <c r="O176" s="15"/>
    </row>
    <row r="177" spans="11:15" ht="15">
      <c r="K177" s="107"/>
      <c r="M177" s="1"/>
      <c r="N177" s="1"/>
      <c r="O177" s="15"/>
    </row>
    <row r="178" spans="11:15" ht="15">
      <c r="K178" s="107"/>
      <c r="M178" s="1"/>
      <c r="N178" s="1"/>
      <c r="O178" s="15"/>
    </row>
    <row r="179" spans="11:15" ht="15">
      <c r="K179" s="107"/>
      <c r="M179" s="1"/>
      <c r="N179" s="1"/>
      <c r="O179" s="15"/>
    </row>
    <row r="180" spans="11:15" ht="15">
      <c r="K180" s="107"/>
      <c r="M180" s="1"/>
      <c r="N180" s="1"/>
      <c r="O180" s="15"/>
    </row>
    <row r="181" spans="11:15" ht="15">
      <c r="K181" s="107"/>
      <c r="M181" s="1"/>
      <c r="N181" s="1"/>
      <c r="O181" s="15"/>
    </row>
    <row r="182" spans="11:15" ht="15">
      <c r="K182" s="107"/>
      <c r="M182" s="1"/>
      <c r="N182" s="1"/>
      <c r="O182" s="15"/>
    </row>
    <row r="183" spans="11:15" ht="15">
      <c r="K183" s="107"/>
      <c r="M183" s="1"/>
      <c r="N183" s="1"/>
      <c r="O183" s="15"/>
    </row>
    <row r="184" spans="11:15" ht="15">
      <c r="K184" s="107"/>
      <c r="M184" s="1"/>
      <c r="N184" s="1"/>
      <c r="O184" s="15"/>
    </row>
    <row r="185" spans="11:15" ht="15">
      <c r="K185" s="107"/>
      <c r="M185" s="1"/>
      <c r="N185" s="1"/>
      <c r="O185" s="15"/>
    </row>
    <row r="186" spans="11:15" ht="15">
      <c r="K186" s="107"/>
      <c r="M186" s="1"/>
      <c r="N186" s="1"/>
      <c r="O186" s="15"/>
    </row>
    <row r="187" spans="11:15" ht="15">
      <c r="K187" s="107"/>
      <c r="M187" s="1"/>
      <c r="N187" s="1"/>
      <c r="O187" s="15"/>
    </row>
    <row r="188" spans="11:15" ht="15">
      <c r="K188" s="107"/>
      <c r="M188" s="1"/>
      <c r="N188" s="1"/>
      <c r="O188" s="15"/>
    </row>
    <row r="189" spans="11:15" ht="15">
      <c r="K189" s="107"/>
      <c r="M189" s="1"/>
      <c r="N189" s="1"/>
      <c r="O189" s="15"/>
    </row>
    <row r="190" spans="11:15" ht="15">
      <c r="K190" s="107"/>
      <c r="M190" s="1"/>
      <c r="N190" s="1"/>
      <c r="O190" s="15"/>
    </row>
    <row r="191" spans="11:15" ht="15">
      <c r="K191" s="107"/>
      <c r="M191" s="1"/>
      <c r="N191" s="1"/>
      <c r="O191" s="15"/>
    </row>
    <row r="192" spans="11:15" ht="15">
      <c r="K192" s="107"/>
      <c r="M192" s="1"/>
      <c r="N192" s="1"/>
      <c r="O192" s="15"/>
    </row>
    <row r="193" spans="11:15" ht="15">
      <c r="K193" s="107"/>
      <c r="M193" s="1"/>
      <c r="N193" s="1"/>
      <c r="O193" s="15"/>
    </row>
    <row r="194" spans="11:15" ht="15">
      <c r="K194" s="107"/>
      <c r="M194" s="1"/>
      <c r="N194" s="1"/>
      <c r="O194" s="15"/>
    </row>
    <row r="195" spans="11:15" ht="15">
      <c r="K195" s="107"/>
      <c r="M195" s="1"/>
      <c r="N195" s="1"/>
      <c r="O195" s="15"/>
    </row>
    <row r="196" spans="11:15" ht="15">
      <c r="K196" s="107"/>
      <c r="M196" s="1"/>
      <c r="N196" s="1"/>
      <c r="O196" s="15"/>
    </row>
    <row r="197" spans="11:15" ht="15">
      <c r="K197" s="107"/>
      <c r="M197" s="1"/>
      <c r="N197" s="1"/>
      <c r="O197" s="15"/>
    </row>
    <row r="198" spans="11:15" ht="15">
      <c r="K198" s="107"/>
      <c r="M198" s="1"/>
      <c r="N198" s="1"/>
      <c r="O198" s="15"/>
    </row>
    <row r="199" spans="11:15" ht="15">
      <c r="K199" s="107"/>
      <c r="M199" s="1"/>
      <c r="N199" s="1"/>
      <c r="O199" s="15"/>
    </row>
    <row r="200" spans="11:15" ht="15">
      <c r="K200" s="107"/>
      <c r="M200" s="1"/>
      <c r="N200" s="1"/>
      <c r="O200" s="15"/>
    </row>
    <row r="201" spans="11:15" ht="15">
      <c r="K201" s="107"/>
      <c r="M201" s="1"/>
      <c r="N201" s="1"/>
      <c r="O201" s="15"/>
    </row>
    <row r="202" spans="11:15" ht="15">
      <c r="K202" s="107"/>
      <c r="M202" s="1"/>
      <c r="N202" s="1"/>
      <c r="O202" s="15"/>
    </row>
    <row r="203" spans="11:15" ht="15">
      <c r="K203" s="107"/>
      <c r="M203" s="1"/>
      <c r="N203" s="1"/>
      <c r="O203" s="15"/>
    </row>
    <row r="204" spans="11:15" ht="15">
      <c r="K204" s="107"/>
      <c r="M204" s="1"/>
      <c r="N204" s="1"/>
      <c r="O204" s="15"/>
    </row>
    <row r="205" spans="11:15" ht="15">
      <c r="K205" s="107"/>
      <c r="M205" s="1"/>
      <c r="N205" s="1"/>
      <c r="O205" s="15"/>
    </row>
    <row r="206" spans="11:15" ht="15">
      <c r="K206" s="107"/>
      <c r="M206" s="1"/>
      <c r="N206" s="1"/>
      <c r="O206" s="15"/>
    </row>
    <row r="207" spans="11:15" ht="15">
      <c r="K207" s="107"/>
      <c r="M207" s="1"/>
      <c r="N207" s="1"/>
      <c r="O207" s="15"/>
    </row>
    <row r="208" spans="11:15" ht="15">
      <c r="K208" s="107"/>
      <c r="M208" s="1"/>
      <c r="N208" s="1"/>
      <c r="O208" s="15"/>
    </row>
    <row r="209" spans="11:15" ht="15">
      <c r="K209" s="107"/>
      <c r="M209" s="1"/>
      <c r="N209" s="1"/>
      <c r="O209" s="15"/>
    </row>
    <row r="210" spans="11:15" ht="15">
      <c r="K210" s="107"/>
      <c r="M210" s="1"/>
      <c r="N210" s="1"/>
      <c r="O210" s="15"/>
    </row>
    <row r="211" spans="11:15" ht="15">
      <c r="K211" s="107"/>
      <c r="M211" s="1"/>
      <c r="N211" s="1"/>
      <c r="O211" s="15"/>
    </row>
    <row r="212" spans="11:15" ht="15">
      <c r="K212" s="107"/>
      <c r="M212" s="1"/>
      <c r="N212" s="1"/>
      <c r="O212" s="15"/>
    </row>
    <row r="213" spans="11:15" ht="15">
      <c r="K213" s="107"/>
      <c r="M213" s="1"/>
      <c r="N213" s="1"/>
      <c r="O213" s="15"/>
    </row>
    <row r="214" spans="11:15" ht="15">
      <c r="K214" s="107"/>
      <c r="M214" s="1"/>
      <c r="N214" s="1"/>
      <c r="O214" s="15"/>
    </row>
    <row r="215" spans="11:15" ht="15">
      <c r="K215" s="107"/>
      <c r="M215" s="1"/>
      <c r="N215" s="1"/>
      <c r="O215" s="15"/>
    </row>
    <row r="216" spans="11:15" ht="15">
      <c r="K216" s="107"/>
      <c r="M216" s="1"/>
      <c r="N216" s="1"/>
      <c r="O216" s="15"/>
    </row>
    <row r="217" spans="11:15" ht="15">
      <c r="K217" s="107"/>
      <c r="M217" s="1"/>
      <c r="N217" s="1"/>
      <c r="O217" s="15"/>
    </row>
    <row r="218" spans="11:15" ht="15">
      <c r="K218" s="107"/>
      <c r="M218" s="1"/>
      <c r="N218" s="1"/>
      <c r="O218" s="15"/>
    </row>
    <row r="219" spans="11:15" ht="15">
      <c r="K219" s="107"/>
      <c r="M219" s="1"/>
      <c r="N219" s="1"/>
      <c r="O219" s="15"/>
    </row>
    <row r="220" spans="11:15" ht="15">
      <c r="K220" s="107"/>
      <c r="M220" s="1"/>
      <c r="N220" s="1"/>
      <c r="O220" s="15"/>
    </row>
    <row r="221" spans="11:15" ht="15">
      <c r="K221" s="107"/>
      <c r="M221" s="1"/>
      <c r="N221" s="1"/>
      <c r="O221" s="15"/>
    </row>
    <row r="222" spans="11:15" ht="15">
      <c r="K222" s="107"/>
      <c r="M222" s="1"/>
      <c r="N222" s="1"/>
      <c r="O222" s="15"/>
    </row>
    <row r="223" spans="11:15" ht="15">
      <c r="K223" s="107"/>
      <c r="M223" s="1"/>
      <c r="N223" s="1"/>
      <c r="O223" s="15"/>
    </row>
    <row r="224" spans="11:15" ht="15">
      <c r="K224" s="107"/>
      <c r="M224" s="1"/>
      <c r="N224" s="1"/>
      <c r="O224" s="15"/>
    </row>
    <row r="225" spans="11:15" ht="15">
      <c r="K225" s="107"/>
      <c r="M225" s="1"/>
      <c r="N225" s="1"/>
      <c r="O225" s="15"/>
    </row>
    <row r="226" spans="11:15" ht="15">
      <c r="K226" s="107"/>
      <c r="M226" s="1"/>
      <c r="N226" s="1"/>
      <c r="O226" s="15"/>
    </row>
    <row r="227" spans="11:15" ht="15">
      <c r="K227" s="107"/>
      <c r="M227" s="1"/>
      <c r="N227" s="1"/>
      <c r="O227" s="15"/>
    </row>
    <row r="228" spans="11:15" ht="15">
      <c r="K228" s="107"/>
      <c r="M228" s="1"/>
      <c r="N228" s="1"/>
      <c r="O228" s="15"/>
    </row>
    <row r="229" spans="11:15" ht="15">
      <c r="K229" s="107"/>
      <c r="M229" s="1"/>
      <c r="N229" s="1"/>
      <c r="O229" s="15"/>
    </row>
    <row r="230" spans="11:15" ht="15">
      <c r="K230" s="107"/>
      <c r="M230" s="1"/>
      <c r="N230" s="1"/>
      <c r="O230" s="15"/>
    </row>
    <row r="231" spans="11:15" ht="15">
      <c r="K231" s="107"/>
      <c r="M231" s="1"/>
      <c r="N231" s="1"/>
      <c r="O231" s="15"/>
    </row>
    <row r="232" spans="11:15" ht="15">
      <c r="K232" s="107"/>
      <c r="M232" s="1"/>
      <c r="N232" s="1"/>
      <c r="O232" s="15"/>
    </row>
    <row r="233" spans="11:15" ht="15">
      <c r="K233" s="107"/>
      <c r="M233" s="1"/>
      <c r="N233" s="1"/>
      <c r="O233" s="15"/>
    </row>
    <row r="234" spans="11:15" ht="15">
      <c r="K234" s="107"/>
      <c r="M234" s="1"/>
      <c r="N234" s="1"/>
      <c r="O234" s="15"/>
    </row>
    <row r="235" spans="11:15" ht="15">
      <c r="K235" s="107"/>
      <c r="M235" s="1"/>
      <c r="N235" s="1"/>
      <c r="O235" s="15"/>
    </row>
    <row r="236" spans="11:15" ht="15">
      <c r="K236" s="107"/>
      <c r="M236" s="1"/>
      <c r="N236" s="1"/>
      <c r="O236" s="15"/>
    </row>
    <row r="237" spans="11:15" ht="15">
      <c r="K237" s="107"/>
      <c r="M237" s="1"/>
      <c r="N237" s="1"/>
      <c r="O237" s="15"/>
    </row>
    <row r="238" spans="11:15" ht="15">
      <c r="K238" s="107"/>
      <c r="M238" s="1"/>
      <c r="N238" s="1"/>
      <c r="O238" s="15"/>
    </row>
    <row r="239" spans="11:15" ht="15">
      <c r="K239" s="107"/>
      <c r="M239" s="1"/>
      <c r="N239" s="1"/>
      <c r="O239" s="15"/>
    </row>
    <row r="240" spans="11:15" ht="15">
      <c r="K240" s="107"/>
      <c r="M240" s="1"/>
      <c r="N240" s="1"/>
      <c r="O240" s="15"/>
    </row>
    <row r="241" spans="11:15" ht="15">
      <c r="K241" s="107"/>
      <c r="M241" s="1"/>
      <c r="N241" s="1"/>
      <c r="O241" s="15"/>
    </row>
    <row r="242" spans="11:15" ht="15">
      <c r="K242" s="107"/>
      <c r="M242" s="1"/>
      <c r="N242" s="1"/>
      <c r="O242" s="15"/>
    </row>
    <row r="243" spans="11:15" ht="15">
      <c r="K243" s="107"/>
      <c r="M243" s="1"/>
      <c r="N243" s="1"/>
      <c r="O243" s="15"/>
    </row>
    <row r="244" spans="11:15" ht="15">
      <c r="K244" s="107"/>
      <c r="M244" s="1"/>
      <c r="N244" s="1"/>
      <c r="O244" s="15"/>
    </row>
    <row r="245" spans="11:15" ht="15">
      <c r="K245" s="107"/>
      <c r="M245" s="1"/>
      <c r="N245" s="1"/>
      <c r="O245" s="15"/>
    </row>
    <row r="246" spans="11:15" ht="15">
      <c r="K246" s="107"/>
      <c r="M246" s="1"/>
      <c r="N246" s="1"/>
      <c r="O246" s="15"/>
    </row>
    <row r="247" spans="11:15" ht="15">
      <c r="K247" s="107"/>
      <c r="M247" s="1"/>
      <c r="N247" s="1"/>
      <c r="O247" s="15"/>
    </row>
    <row r="248" spans="11:15" ht="15">
      <c r="K248" s="107"/>
      <c r="M248" s="1"/>
      <c r="N248" s="1"/>
      <c r="O248" s="15"/>
    </row>
    <row r="249" spans="11:15" ht="15">
      <c r="K249" s="107"/>
      <c r="M249" s="1"/>
      <c r="N249" s="1"/>
      <c r="O249" s="15"/>
    </row>
    <row r="250" spans="11:15" ht="15">
      <c r="K250" s="107"/>
      <c r="M250" s="1"/>
      <c r="N250" s="1"/>
      <c r="O250" s="15"/>
    </row>
    <row r="251" spans="11:15" ht="15">
      <c r="K251" s="107"/>
      <c r="M251" s="1"/>
      <c r="N251" s="1"/>
      <c r="O251" s="15"/>
    </row>
    <row r="252" spans="11:15" ht="15">
      <c r="K252" s="107"/>
      <c r="M252" s="1"/>
      <c r="N252" s="1"/>
      <c r="O252" s="15"/>
    </row>
    <row r="253" spans="11:15" ht="15">
      <c r="K253" s="107"/>
      <c r="M253" s="1"/>
      <c r="N253" s="1"/>
      <c r="O253" s="15"/>
    </row>
    <row r="254" spans="11:15" ht="15">
      <c r="K254" s="107"/>
      <c r="M254" s="1"/>
      <c r="N254" s="1"/>
      <c r="O254" s="15"/>
    </row>
    <row r="255" spans="11:15" ht="15">
      <c r="K255" s="107"/>
      <c r="M255" s="1"/>
      <c r="N255" s="1"/>
      <c r="O255" s="15"/>
    </row>
    <row r="256" spans="11:15" ht="15">
      <c r="K256" s="107"/>
      <c r="M256" s="1"/>
      <c r="N256" s="1"/>
      <c r="O256" s="15"/>
    </row>
    <row r="257" spans="11:15" ht="15">
      <c r="K257" s="107"/>
      <c r="M257" s="1"/>
      <c r="N257" s="1"/>
      <c r="O257" s="15"/>
    </row>
    <row r="258" spans="11:15" ht="15">
      <c r="K258" s="107"/>
      <c r="M258" s="1"/>
      <c r="N258" s="1"/>
      <c r="O258" s="15"/>
    </row>
    <row r="259" spans="11:15" ht="15">
      <c r="K259" s="107"/>
      <c r="M259" s="1"/>
      <c r="N259" s="1"/>
      <c r="O259" s="15"/>
    </row>
    <row r="260" spans="11:15" ht="15">
      <c r="K260" s="107"/>
      <c r="M260" s="1"/>
      <c r="N260" s="1"/>
      <c r="O260" s="15"/>
    </row>
    <row r="261" spans="11:15" ht="15">
      <c r="K261" s="107"/>
      <c r="M261" s="1"/>
      <c r="N261" s="1"/>
      <c r="O261" s="15"/>
    </row>
    <row r="262" spans="11:15" ht="15">
      <c r="K262" s="107"/>
      <c r="M262" s="1"/>
      <c r="N262" s="1"/>
      <c r="O262" s="15"/>
    </row>
    <row r="263" spans="11:15" ht="15">
      <c r="K263" s="107"/>
      <c r="M263" s="1"/>
      <c r="N263" s="1"/>
      <c r="O263" s="15"/>
    </row>
    <row r="264" spans="11:15" ht="15">
      <c r="K264" s="107"/>
      <c r="M264" s="1"/>
      <c r="N264" s="1"/>
      <c r="O264" s="15"/>
    </row>
    <row r="265" spans="11:15" ht="15">
      <c r="K265" s="107"/>
      <c r="M265" s="1"/>
      <c r="N265" s="1"/>
      <c r="O265" s="15"/>
    </row>
    <row r="266" spans="11:15" ht="15">
      <c r="K266" s="107"/>
      <c r="M266" s="1"/>
      <c r="N266" s="1"/>
      <c r="O266" s="15"/>
    </row>
    <row r="267" spans="11:15" ht="15">
      <c r="K267" s="107"/>
      <c r="M267" s="1"/>
      <c r="N267" s="1"/>
      <c r="O267" s="15"/>
    </row>
    <row r="268" spans="11:15" ht="15">
      <c r="K268" s="107"/>
      <c r="M268" s="1"/>
      <c r="N268" s="1"/>
      <c r="O268" s="15"/>
    </row>
    <row r="269" spans="11:15" ht="15">
      <c r="K269" s="107"/>
      <c r="M269" s="1"/>
      <c r="N269" s="1"/>
      <c r="O269" s="15"/>
    </row>
    <row r="270" spans="11:15" ht="15">
      <c r="K270" s="107"/>
      <c r="M270" s="1"/>
      <c r="N270" s="1"/>
      <c r="O270" s="15"/>
    </row>
    <row r="271" spans="11:15" ht="15">
      <c r="K271" s="107"/>
      <c r="M271" s="1"/>
      <c r="N271" s="1"/>
      <c r="O271" s="15"/>
    </row>
    <row r="272" spans="11:15" ht="15">
      <c r="K272" s="107"/>
      <c r="M272" s="1"/>
      <c r="N272" s="1"/>
      <c r="O272" s="15"/>
    </row>
    <row r="273" spans="11:15" ht="15">
      <c r="K273" s="107"/>
      <c r="M273" s="1"/>
      <c r="N273" s="1"/>
      <c r="O273" s="15"/>
    </row>
    <row r="274" spans="11:15" ht="15">
      <c r="K274" s="107"/>
      <c r="M274" s="1"/>
      <c r="N274" s="1"/>
      <c r="O274" s="15"/>
    </row>
    <row r="275" spans="11:15" ht="15">
      <c r="K275" s="107"/>
      <c r="M275" s="1"/>
      <c r="N275" s="1"/>
      <c r="O275" s="15"/>
    </row>
    <row r="276" spans="11:15" ht="15">
      <c r="K276" s="107"/>
      <c r="M276" s="1"/>
      <c r="N276" s="1"/>
      <c r="O276" s="15"/>
    </row>
    <row r="277" spans="11:15" ht="15">
      <c r="K277" s="107"/>
      <c r="M277" s="1"/>
      <c r="N277" s="1"/>
      <c r="O277" s="15"/>
    </row>
    <row r="278" spans="11:15" ht="15">
      <c r="K278" s="107"/>
      <c r="M278" s="1"/>
      <c r="N278" s="1"/>
      <c r="O278" s="15"/>
    </row>
    <row r="279" spans="11:15" ht="15">
      <c r="K279" s="107"/>
      <c r="M279" s="1"/>
      <c r="N279" s="1"/>
      <c r="O279" s="15"/>
    </row>
    <row r="280" spans="11:15" ht="15">
      <c r="K280" s="107"/>
      <c r="M280" s="1"/>
      <c r="N280" s="1"/>
      <c r="O280" s="15"/>
    </row>
    <row r="281" spans="11:15" ht="15">
      <c r="K281" s="107"/>
      <c r="M281" s="1"/>
      <c r="N281" s="1"/>
      <c r="O281" s="15"/>
    </row>
    <row r="282" spans="11:15" ht="15">
      <c r="K282" s="107"/>
      <c r="M282" s="1"/>
      <c r="N282" s="1"/>
      <c r="O282" s="15"/>
    </row>
    <row r="283" spans="11:15" ht="15">
      <c r="K283" s="107"/>
      <c r="M283" s="1"/>
      <c r="N283" s="1"/>
      <c r="O283" s="15"/>
    </row>
    <row r="284" spans="11:15" ht="15">
      <c r="K284" s="107"/>
      <c r="M284" s="1"/>
      <c r="N284" s="1"/>
      <c r="O284" s="15"/>
    </row>
    <row r="285" spans="11:15" ht="15">
      <c r="K285" s="107"/>
      <c r="M285" s="1"/>
      <c r="N285" s="1"/>
      <c r="O285" s="15"/>
    </row>
    <row r="286" spans="11:15" ht="15">
      <c r="K286" s="107"/>
      <c r="M286" s="1"/>
      <c r="N286" s="1"/>
      <c r="O286" s="15"/>
    </row>
    <row r="287" spans="11:15" ht="15">
      <c r="K287" s="107"/>
      <c r="M287" s="1"/>
      <c r="N287" s="1"/>
      <c r="O287" s="15"/>
    </row>
    <row r="288" spans="11:15" ht="15">
      <c r="K288" s="107"/>
      <c r="M288" s="1"/>
      <c r="N288" s="1"/>
      <c r="O288" s="15"/>
    </row>
    <row r="289" spans="11:15" ht="15">
      <c r="K289" s="107"/>
      <c r="M289" s="1"/>
      <c r="N289" s="1"/>
      <c r="O289" s="15"/>
    </row>
    <row r="290" spans="11:15" ht="15">
      <c r="K290" s="107"/>
      <c r="M290" s="1"/>
      <c r="N290" s="1"/>
      <c r="O290" s="15"/>
    </row>
    <row r="291" spans="11:15" ht="15">
      <c r="K291" s="107"/>
      <c r="M291" s="1"/>
      <c r="N291" s="1"/>
      <c r="O291" s="15"/>
    </row>
    <row r="292" spans="11:15" ht="15">
      <c r="K292" s="107"/>
      <c r="M292" s="1"/>
      <c r="N292" s="1"/>
      <c r="O292" s="15"/>
    </row>
    <row r="293" spans="11:15" ht="15">
      <c r="K293" s="107"/>
      <c r="M293" s="1"/>
      <c r="N293" s="1"/>
      <c r="O293" s="15"/>
    </row>
    <row r="294" spans="11:15" ht="15">
      <c r="K294" s="107"/>
      <c r="M294" s="1"/>
      <c r="N294" s="1"/>
      <c r="O294" s="15"/>
    </row>
    <row r="295" spans="11:15" ht="15">
      <c r="K295" s="107"/>
      <c r="M295" s="1"/>
      <c r="N295" s="1"/>
      <c r="O295" s="15"/>
    </row>
    <row r="296" spans="11:15" ht="15">
      <c r="K296" s="107"/>
      <c r="M296" s="1"/>
      <c r="N296" s="1"/>
      <c r="O296" s="15"/>
    </row>
    <row r="297" spans="11:15" ht="15">
      <c r="K297" s="107"/>
      <c r="M297" s="1"/>
      <c r="N297" s="1"/>
      <c r="O297" s="15"/>
    </row>
    <row r="298" spans="11:15" ht="15">
      <c r="K298" s="107"/>
      <c r="M298" s="1"/>
      <c r="N298" s="1"/>
      <c r="O298" s="15"/>
    </row>
    <row r="299" spans="11:15" ht="15">
      <c r="K299" s="107"/>
      <c r="M299" s="1"/>
      <c r="N299" s="1"/>
      <c r="O299" s="15"/>
    </row>
    <row r="300" spans="11:15" ht="15">
      <c r="K300" s="107"/>
      <c r="M300" s="1"/>
      <c r="N300" s="1"/>
      <c r="O300" s="15"/>
    </row>
    <row r="301" spans="11:15" ht="15">
      <c r="K301" s="107"/>
      <c r="M301" s="1"/>
      <c r="N301" s="1"/>
      <c r="O301" s="15"/>
    </row>
    <row r="302" spans="11:15" ht="15">
      <c r="K302" s="107"/>
      <c r="M302" s="1"/>
      <c r="N302" s="1"/>
      <c r="O302" s="15"/>
    </row>
    <row r="303" spans="11:15" ht="15">
      <c r="K303" s="107"/>
      <c r="M303" s="1"/>
      <c r="N303" s="1"/>
      <c r="O303" s="15"/>
    </row>
    <row r="304" spans="11:15" ht="15">
      <c r="K304" s="107"/>
      <c r="M304" s="1"/>
      <c r="N304" s="1"/>
      <c r="O304" s="15"/>
    </row>
    <row r="305" spans="11:15" ht="15">
      <c r="K305" s="107"/>
      <c r="M305" s="1"/>
      <c r="N305" s="1"/>
      <c r="O305" s="15"/>
    </row>
    <row r="306" spans="11:15" ht="15">
      <c r="K306" s="107"/>
      <c r="M306" s="1"/>
      <c r="N306" s="1"/>
      <c r="O306" s="15"/>
    </row>
    <row r="307" spans="11:15" ht="15">
      <c r="K307" s="107"/>
      <c r="M307" s="1"/>
      <c r="N307" s="1"/>
      <c r="O307" s="15"/>
    </row>
    <row r="308" spans="11:15" ht="15">
      <c r="K308" s="107"/>
      <c r="M308" s="1"/>
      <c r="N308" s="1"/>
      <c r="O308" s="15"/>
    </row>
    <row r="309" spans="11:15" ht="15">
      <c r="K309" s="107"/>
      <c r="M309" s="1"/>
      <c r="N309" s="1"/>
      <c r="O309" s="15"/>
    </row>
    <row r="310" spans="11:15" ht="15">
      <c r="K310" s="107"/>
      <c r="M310" s="1"/>
      <c r="N310" s="1"/>
      <c r="O310" s="15"/>
    </row>
    <row r="311" spans="11:15" ht="15">
      <c r="K311" s="107"/>
      <c r="M311" s="1"/>
      <c r="N311" s="1"/>
      <c r="O311" s="15"/>
    </row>
    <row r="312" spans="11:15" ht="15">
      <c r="K312" s="107"/>
      <c r="M312" s="1"/>
      <c r="N312" s="1"/>
      <c r="O312" s="15"/>
    </row>
    <row r="313" spans="11:15" ht="15">
      <c r="K313" s="107"/>
      <c r="M313" s="1"/>
      <c r="N313" s="1"/>
      <c r="O313" s="15"/>
    </row>
    <row r="314" spans="11:15" ht="15">
      <c r="K314" s="107"/>
      <c r="M314" s="1"/>
      <c r="N314" s="1"/>
      <c r="O314" s="15"/>
    </row>
    <row r="315" spans="11:15" ht="15">
      <c r="K315" s="107"/>
      <c r="M315" s="1"/>
      <c r="N315" s="1"/>
      <c r="O315" s="15"/>
    </row>
    <row r="316" spans="11:15" ht="15">
      <c r="K316" s="107"/>
      <c r="M316" s="1"/>
      <c r="N316" s="1"/>
      <c r="O316" s="15"/>
    </row>
    <row r="317" spans="11:15" ht="15">
      <c r="K317" s="107"/>
      <c r="M317" s="1"/>
      <c r="N317" s="1"/>
      <c r="O317" s="15"/>
    </row>
    <row r="318" spans="11:15" ht="15">
      <c r="K318" s="107"/>
      <c r="M318" s="1"/>
      <c r="N318" s="1"/>
      <c r="O318" s="15"/>
    </row>
    <row r="319" spans="11:15" ht="15">
      <c r="K319" s="107"/>
      <c r="M319" s="1"/>
      <c r="N319" s="1"/>
      <c r="O319" s="15"/>
    </row>
    <row r="320" spans="11:15" ht="15">
      <c r="K320" s="107"/>
      <c r="M320" s="1"/>
      <c r="N320" s="1"/>
      <c r="O320" s="15"/>
    </row>
    <row r="321" spans="11:15" ht="15">
      <c r="K321" s="107"/>
      <c r="M321" s="1"/>
      <c r="N321" s="1"/>
      <c r="O321" s="15"/>
    </row>
    <row r="322" spans="11:15" ht="15">
      <c r="K322" s="107"/>
      <c r="M322" s="1"/>
      <c r="N322" s="1"/>
      <c r="O322" s="15"/>
    </row>
    <row r="323" spans="11:15" ht="15">
      <c r="K323" s="107"/>
      <c r="M323" s="1"/>
      <c r="N323" s="1"/>
      <c r="O323" s="15"/>
    </row>
    <row r="324" spans="11:15" ht="15">
      <c r="K324" s="107"/>
      <c r="M324" s="1"/>
      <c r="N324" s="1"/>
      <c r="O324" s="15"/>
    </row>
    <row r="325" spans="11:15" ht="15">
      <c r="K325" s="107"/>
      <c r="M325" s="1"/>
      <c r="N325" s="1"/>
      <c r="O325" s="15"/>
    </row>
    <row r="326" spans="11:15" ht="15">
      <c r="K326" s="107"/>
      <c r="M326" s="1"/>
      <c r="N326" s="1"/>
      <c r="O326" s="15"/>
    </row>
    <row r="327" spans="11:15" ht="15">
      <c r="K327" s="107"/>
      <c r="M327" s="1"/>
      <c r="N327" s="1"/>
      <c r="O327" s="15"/>
    </row>
    <row r="328" spans="11:15" ht="15">
      <c r="K328" s="107"/>
      <c r="M328" s="1"/>
      <c r="N328" s="1"/>
      <c r="O328" s="15"/>
    </row>
    <row r="329" spans="11:15" ht="15">
      <c r="K329" s="107"/>
      <c r="M329" s="1"/>
      <c r="N329" s="1"/>
      <c r="O329" s="15"/>
    </row>
    <row r="330" spans="11:15" ht="15">
      <c r="K330" s="107"/>
      <c r="M330" s="1"/>
      <c r="N330" s="1"/>
      <c r="O330" s="15"/>
    </row>
    <row r="331" spans="11:15" ht="15">
      <c r="K331" s="107"/>
      <c r="M331" s="1"/>
      <c r="N331" s="1"/>
      <c r="O331" s="15"/>
    </row>
    <row r="332" spans="11:15" ht="15">
      <c r="K332" s="107"/>
      <c r="M332" s="1"/>
      <c r="N332" s="1"/>
      <c r="O332" s="15"/>
    </row>
    <row r="333" spans="11:15" ht="15">
      <c r="K333" s="107"/>
      <c r="M333" s="1"/>
      <c r="N333" s="1"/>
      <c r="O333" s="15"/>
    </row>
    <row r="334" spans="11:15" ht="15">
      <c r="K334" s="107"/>
      <c r="M334" s="1"/>
      <c r="N334" s="1"/>
      <c r="O334" s="15"/>
    </row>
    <row r="335" spans="11:15" ht="15">
      <c r="K335" s="107"/>
      <c r="M335" s="1"/>
      <c r="N335" s="1"/>
      <c r="O335" s="15"/>
    </row>
    <row r="336" spans="11:15" ht="15">
      <c r="K336" s="107"/>
      <c r="M336" s="1"/>
      <c r="N336" s="1"/>
      <c r="O336" s="15"/>
    </row>
    <row r="337" spans="11:15" ht="15">
      <c r="K337" s="107"/>
      <c r="M337" s="1"/>
      <c r="N337" s="1"/>
      <c r="O337" s="15"/>
    </row>
    <row r="338" spans="11:15" ht="15">
      <c r="K338" s="107"/>
      <c r="M338" s="1"/>
      <c r="N338" s="1"/>
      <c r="O338" s="15"/>
    </row>
    <row r="339" spans="11:15" ht="15">
      <c r="K339" s="107"/>
      <c r="M339" s="1"/>
      <c r="N339" s="1"/>
      <c r="O339" s="15"/>
    </row>
    <row r="340" spans="11:15" ht="15">
      <c r="K340" s="107"/>
      <c r="M340" s="1"/>
      <c r="N340" s="1"/>
      <c r="O340" s="15"/>
    </row>
    <row r="341" spans="11:15" ht="15">
      <c r="K341" s="107"/>
      <c r="M341" s="1"/>
      <c r="N341" s="1"/>
      <c r="O341" s="15"/>
    </row>
    <row r="342" spans="11:15" ht="15">
      <c r="K342" s="107"/>
      <c r="M342" s="1"/>
      <c r="N342" s="1"/>
      <c r="O342" s="15"/>
    </row>
    <row r="343" spans="11:15" ht="15">
      <c r="K343" s="107"/>
      <c r="M343" s="1"/>
      <c r="N343" s="1"/>
      <c r="O343" s="15"/>
    </row>
    <row r="344" spans="11:15" ht="15">
      <c r="K344" s="107"/>
      <c r="M344" s="1"/>
      <c r="N344" s="1"/>
      <c r="O344" s="15"/>
    </row>
    <row r="345" spans="11:15" ht="15">
      <c r="K345" s="107"/>
      <c r="M345" s="1"/>
      <c r="N345" s="1"/>
      <c r="O345" s="15"/>
    </row>
    <row r="346" spans="11:15" ht="15">
      <c r="K346" s="107"/>
      <c r="M346" s="1"/>
      <c r="N346" s="1"/>
      <c r="O346" s="15"/>
    </row>
    <row r="347" spans="11:15" ht="15">
      <c r="K347" s="107"/>
      <c r="M347" s="1"/>
      <c r="N347" s="1"/>
      <c r="O347" s="15"/>
    </row>
    <row r="348" spans="11:15" ht="15">
      <c r="K348" s="107"/>
      <c r="M348" s="1"/>
      <c r="N348" s="1"/>
      <c r="O348" s="15"/>
    </row>
    <row r="349" spans="11:15" ht="15">
      <c r="K349" s="107"/>
      <c r="M349" s="1"/>
      <c r="N349" s="1"/>
      <c r="O349" s="15"/>
    </row>
    <row r="350" spans="11:15" ht="15">
      <c r="K350" s="107"/>
      <c r="M350" s="1"/>
      <c r="N350" s="1"/>
      <c r="O350" s="15"/>
    </row>
    <row r="351" spans="11:15" ht="15">
      <c r="K351" s="107"/>
      <c r="M351" s="1"/>
      <c r="N351" s="1"/>
      <c r="O351" s="15"/>
    </row>
    <row r="352" spans="11:15" ht="15">
      <c r="K352" s="107"/>
      <c r="M352" s="1"/>
      <c r="N352" s="1"/>
      <c r="O352" s="15"/>
    </row>
    <row r="353" spans="11:15" ht="15">
      <c r="K353" s="107"/>
      <c r="M353" s="1"/>
      <c r="N353" s="1"/>
      <c r="O353" s="15"/>
    </row>
    <row r="354" spans="11:15" ht="15">
      <c r="K354" s="107"/>
      <c r="M354" s="1"/>
      <c r="N354" s="1"/>
      <c r="O354" s="15"/>
    </row>
    <row r="355" spans="11:15" ht="15">
      <c r="K355" s="107"/>
      <c r="M355" s="1"/>
      <c r="N355" s="1"/>
      <c r="O355" s="15"/>
    </row>
    <row r="356" spans="11:15" ht="15">
      <c r="K356" s="107"/>
      <c r="M356" s="1"/>
      <c r="N356" s="1"/>
      <c r="O356" s="15"/>
    </row>
    <row r="357" spans="11:15" ht="15">
      <c r="K357" s="107"/>
      <c r="M357" s="1"/>
      <c r="N357" s="1"/>
      <c r="O357" s="15"/>
    </row>
    <row r="358" spans="11:15" ht="15">
      <c r="K358" s="107"/>
      <c r="M358" s="1"/>
      <c r="N358" s="1"/>
      <c r="O358" s="15"/>
    </row>
    <row r="359" spans="11:15" ht="15">
      <c r="K359" s="107"/>
      <c r="M359" s="1"/>
      <c r="N359" s="1"/>
      <c r="O359" s="15"/>
    </row>
    <row r="360" spans="11:15" ht="15">
      <c r="K360" s="107"/>
      <c r="M360" s="1"/>
      <c r="N360" s="1"/>
      <c r="O360" s="15"/>
    </row>
    <row r="361" spans="11:15" ht="15">
      <c r="K361" s="107"/>
      <c r="M361" s="1"/>
      <c r="N361" s="1"/>
      <c r="O361" s="15"/>
    </row>
    <row r="362" spans="11:15" ht="15">
      <c r="K362" s="107"/>
      <c r="M362" s="1"/>
      <c r="N362" s="1"/>
      <c r="O362" s="15"/>
    </row>
    <row r="363" spans="11:15" ht="15">
      <c r="K363" s="107"/>
      <c r="M363" s="1"/>
      <c r="N363" s="1"/>
      <c r="O363" s="15"/>
    </row>
    <row r="364" spans="11:15" ht="15">
      <c r="K364" s="107"/>
      <c r="M364" s="1"/>
      <c r="N364" s="1"/>
      <c r="O364" s="15"/>
    </row>
    <row r="365" spans="11:15" ht="15">
      <c r="K365" s="107"/>
      <c r="M365" s="1"/>
      <c r="N365" s="1"/>
      <c r="O365" s="15"/>
    </row>
    <row r="366" spans="11:15" ht="15">
      <c r="K366" s="107"/>
      <c r="M366" s="1"/>
      <c r="N366" s="1"/>
      <c r="O366" s="15"/>
    </row>
    <row r="367" spans="11:15" ht="15">
      <c r="K367" s="107"/>
      <c r="M367" s="1"/>
      <c r="N367" s="1"/>
      <c r="O367" s="15"/>
    </row>
    <row r="368" spans="11:15" ht="15">
      <c r="K368" s="107"/>
      <c r="M368" s="1"/>
      <c r="N368" s="1"/>
      <c r="O368" s="15"/>
    </row>
    <row r="369" spans="11:15" ht="15">
      <c r="K369" s="107"/>
      <c r="M369" s="1"/>
      <c r="N369" s="1"/>
      <c r="O369" s="15"/>
    </row>
    <row r="370" spans="11:15" ht="15">
      <c r="K370" s="107"/>
      <c r="M370" s="1"/>
      <c r="N370" s="1"/>
      <c r="O370" s="15"/>
    </row>
    <row r="371" spans="11:15" ht="15">
      <c r="K371" s="107"/>
      <c r="M371" s="1"/>
      <c r="N371" s="1"/>
      <c r="O371" s="15"/>
    </row>
    <row r="372" spans="11:15" ht="15">
      <c r="K372" s="107"/>
      <c r="M372" s="1"/>
      <c r="N372" s="1"/>
      <c r="O372" s="15"/>
    </row>
    <row r="373" spans="11:15" ht="15">
      <c r="K373" s="107"/>
      <c r="M373" s="1"/>
      <c r="N373" s="1"/>
      <c r="O373" s="15"/>
    </row>
    <row r="374" spans="11:15" ht="15">
      <c r="K374" s="107"/>
      <c r="M374" s="1"/>
      <c r="N374" s="1"/>
      <c r="O374" s="15"/>
    </row>
    <row r="375" spans="11:15" ht="15">
      <c r="K375" s="107"/>
      <c r="M375" s="1"/>
      <c r="N375" s="1"/>
      <c r="O375" s="15"/>
    </row>
    <row r="376" spans="11:15" ht="15">
      <c r="K376" s="107"/>
      <c r="M376" s="1"/>
      <c r="N376" s="1"/>
      <c r="O376" s="15"/>
    </row>
    <row r="377" spans="11:15" ht="15">
      <c r="K377" s="107"/>
      <c r="M377" s="1"/>
      <c r="N377" s="1"/>
      <c r="O377" s="15"/>
    </row>
    <row r="378" spans="11:15" ht="15">
      <c r="K378" s="107"/>
      <c r="M378" s="1"/>
      <c r="N378" s="1"/>
      <c r="O378" s="15"/>
    </row>
    <row r="379" spans="11:15" ht="15">
      <c r="K379" s="107"/>
      <c r="M379" s="1"/>
      <c r="N379" s="1"/>
      <c r="O379" s="15"/>
    </row>
    <row r="380" spans="11:15" ht="15">
      <c r="K380" s="107"/>
      <c r="M380" s="1"/>
      <c r="N380" s="1"/>
      <c r="O380" s="15"/>
    </row>
    <row r="381" spans="11:15" ht="15">
      <c r="K381" s="107"/>
      <c r="M381" s="1"/>
      <c r="N381" s="1"/>
      <c r="O381" s="15"/>
    </row>
    <row r="382" spans="11:15" ht="15">
      <c r="K382" s="107"/>
      <c r="M382" s="1"/>
      <c r="N382" s="1"/>
      <c r="O382" s="15"/>
    </row>
    <row r="383" spans="11:15" ht="15">
      <c r="K383" s="107"/>
      <c r="M383" s="1"/>
      <c r="N383" s="1"/>
      <c r="O383" s="15"/>
    </row>
    <row r="384" spans="11:15" ht="15">
      <c r="K384" s="107"/>
      <c r="M384" s="1"/>
      <c r="N384" s="1"/>
      <c r="O384" s="15"/>
    </row>
    <row r="385" spans="11:15" ht="15">
      <c r="K385" s="107"/>
      <c r="M385" s="1"/>
      <c r="N385" s="1"/>
      <c r="O385" s="15"/>
    </row>
    <row r="386" spans="11:15" ht="15">
      <c r="K386" s="107"/>
      <c r="M386" s="1"/>
      <c r="N386" s="1"/>
      <c r="O386" s="15"/>
    </row>
    <row r="387" spans="11:15" ht="15">
      <c r="K387" s="107"/>
      <c r="M387" s="1"/>
      <c r="N387" s="1"/>
      <c r="O387" s="15"/>
    </row>
    <row r="388" spans="11:15" ht="15">
      <c r="K388" s="107"/>
      <c r="M388" s="1"/>
      <c r="N388" s="1"/>
      <c r="O388" s="15"/>
    </row>
    <row r="389" spans="11:15" ht="15">
      <c r="K389" s="107"/>
      <c r="M389" s="1"/>
      <c r="N389" s="1"/>
      <c r="O389" s="15"/>
    </row>
    <row r="390" spans="11:15" ht="15">
      <c r="K390" s="107"/>
      <c r="M390" s="1"/>
      <c r="N390" s="1"/>
      <c r="O390" s="15"/>
    </row>
    <row r="391" spans="11:15" ht="15">
      <c r="K391" s="107"/>
      <c r="M391" s="1"/>
      <c r="N391" s="1"/>
      <c r="O391" s="15"/>
    </row>
    <row r="392" spans="11:15" ht="15">
      <c r="K392" s="107"/>
      <c r="M392" s="1"/>
      <c r="N392" s="1"/>
      <c r="O392" s="15"/>
    </row>
    <row r="393" spans="11:15" ht="15">
      <c r="K393" s="107"/>
      <c r="M393" s="1"/>
      <c r="N393" s="1"/>
      <c r="O393" s="15"/>
    </row>
    <row r="394" spans="11:15" ht="15">
      <c r="K394" s="107"/>
      <c r="M394" s="1"/>
      <c r="N394" s="1"/>
      <c r="O394" s="15"/>
    </row>
    <row r="395" spans="11:15" ht="15">
      <c r="K395" s="107"/>
      <c r="M395" s="1"/>
      <c r="N395" s="1"/>
      <c r="O395" s="15"/>
    </row>
    <row r="396" spans="11:15" ht="15">
      <c r="K396" s="107"/>
      <c r="M396" s="1"/>
      <c r="N396" s="1"/>
      <c r="O396" s="15"/>
    </row>
    <row r="397" spans="11:15" ht="15">
      <c r="K397" s="107"/>
      <c r="M397" s="1"/>
      <c r="N397" s="1"/>
      <c r="O397" s="15"/>
    </row>
    <row r="398" spans="11:15" ht="15">
      <c r="K398" s="107"/>
      <c r="M398" s="1"/>
      <c r="N398" s="1"/>
      <c r="O398" s="15"/>
    </row>
    <row r="399" spans="11:15" ht="15">
      <c r="K399" s="107"/>
      <c r="M399" s="1"/>
      <c r="N399" s="1"/>
      <c r="O399" s="15"/>
    </row>
    <row r="400" spans="11:15" ht="15">
      <c r="K400" s="107"/>
      <c r="M400" s="1"/>
      <c r="N400" s="1"/>
      <c r="O400" s="15"/>
    </row>
    <row r="401" spans="11:15" ht="15">
      <c r="K401" s="107"/>
      <c r="M401" s="1"/>
      <c r="N401" s="1"/>
      <c r="O401" s="15"/>
    </row>
    <row r="402" spans="11:15" ht="15">
      <c r="K402" s="107"/>
      <c r="M402" s="1"/>
      <c r="N402" s="1"/>
      <c r="O402" s="15"/>
    </row>
    <row r="403" spans="11:15" ht="15">
      <c r="K403" s="107"/>
      <c r="M403" s="1"/>
      <c r="N403" s="1"/>
      <c r="O403" s="15"/>
    </row>
    <row r="404" spans="11:15" ht="15">
      <c r="K404" s="107"/>
      <c r="M404" s="1"/>
      <c r="N404" s="1"/>
      <c r="O404" s="15"/>
    </row>
    <row r="405" spans="11:15" ht="15">
      <c r="K405" s="107"/>
      <c r="M405" s="1"/>
      <c r="N405" s="1"/>
      <c r="O405" s="15"/>
    </row>
    <row r="406" spans="11:15" ht="15">
      <c r="K406" s="107"/>
      <c r="M406" s="1"/>
      <c r="N406" s="1"/>
      <c r="O406" s="15"/>
    </row>
    <row r="407" spans="11:15" ht="15">
      <c r="K407" s="107"/>
      <c r="M407" s="1"/>
      <c r="N407" s="1"/>
      <c r="O407" s="15"/>
    </row>
    <row r="408" spans="11:15" ht="15">
      <c r="K408" s="107"/>
      <c r="M408" s="1"/>
      <c r="N408" s="1"/>
      <c r="O408" s="15"/>
    </row>
    <row r="409" spans="11:15" ht="15">
      <c r="K409" s="107"/>
      <c r="M409" s="1"/>
      <c r="N409" s="1"/>
      <c r="O409" s="15"/>
    </row>
    <row r="410" spans="11:15" ht="15">
      <c r="K410" s="107"/>
      <c r="M410" s="1"/>
      <c r="N410" s="1"/>
      <c r="O410" s="15"/>
    </row>
    <row r="411" spans="11:15" ht="15">
      <c r="K411" s="107"/>
      <c r="M411" s="1"/>
      <c r="N411" s="1"/>
      <c r="O411" s="15"/>
    </row>
    <row r="412" spans="11:15" ht="15">
      <c r="K412" s="107"/>
      <c r="M412" s="1"/>
      <c r="N412" s="1"/>
      <c r="O412" s="15"/>
    </row>
    <row r="413" spans="11:15" ht="15">
      <c r="K413" s="107"/>
      <c r="M413" s="1"/>
      <c r="N413" s="1"/>
      <c r="O413" s="15"/>
    </row>
    <row r="414" spans="11:15" ht="15">
      <c r="K414" s="107"/>
      <c r="M414" s="1"/>
      <c r="N414" s="1"/>
      <c r="O414" s="15"/>
    </row>
    <row r="415" spans="11:15" ht="15">
      <c r="K415" s="107"/>
      <c r="M415" s="1"/>
      <c r="N415" s="1"/>
      <c r="O415" s="15"/>
    </row>
    <row r="416" spans="11:15" ht="15">
      <c r="K416" s="107"/>
      <c r="M416" s="1"/>
      <c r="N416" s="1"/>
      <c r="O416" s="15"/>
    </row>
    <row r="417" spans="11:15" ht="15">
      <c r="K417" s="107"/>
      <c r="M417" s="1"/>
      <c r="N417" s="1"/>
      <c r="O417" s="15"/>
    </row>
    <row r="418" spans="11:15" ht="15">
      <c r="K418" s="107"/>
      <c r="M418" s="1"/>
      <c r="N418" s="1"/>
      <c r="O418" s="15"/>
    </row>
    <row r="419" spans="11:15" ht="15">
      <c r="K419" s="107"/>
      <c r="M419" s="1"/>
      <c r="N419" s="1"/>
      <c r="O419" s="15"/>
    </row>
    <row r="420" spans="11:15" ht="15">
      <c r="K420" s="107"/>
      <c r="M420" s="1"/>
      <c r="N420" s="1"/>
      <c r="O420" s="15"/>
    </row>
    <row r="421" spans="11:15" ht="15">
      <c r="K421" s="107"/>
      <c r="M421" s="1"/>
      <c r="N421" s="1"/>
      <c r="O421" s="15"/>
    </row>
    <row r="422" spans="11:15" ht="15">
      <c r="K422" s="107"/>
      <c r="M422" s="1"/>
      <c r="N422" s="1"/>
      <c r="O422" s="15"/>
    </row>
    <row r="423" spans="11:15" ht="15">
      <c r="K423" s="107"/>
      <c r="M423" s="1"/>
      <c r="N423" s="1"/>
      <c r="O423" s="15"/>
    </row>
    <row r="424" spans="11:15" ht="15">
      <c r="K424" s="107"/>
      <c r="M424" s="1"/>
      <c r="N424" s="1"/>
      <c r="O424" s="15"/>
    </row>
    <row r="425" spans="11:15" ht="15">
      <c r="K425" s="107"/>
      <c r="M425" s="1"/>
      <c r="N425" s="1"/>
      <c r="O425" s="15"/>
    </row>
    <row r="426" spans="11:15" ht="15">
      <c r="K426" s="107"/>
      <c r="M426" s="1"/>
      <c r="N426" s="1"/>
      <c r="O426" s="15"/>
    </row>
    <row r="427" spans="11:15" ht="15">
      <c r="K427" s="107"/>
      <c r="M427" s="1"/>
      <c r="N427" s="1"/>
      <c r="O427" s="15"/>
    </row>
    <row r="428" spans="11:15" ht="15">
      <c r="K428" s="107"/>
      <c r="M428" s="1"/>
      <c r="N428" s="1"/>
      <c r="O428" s="15"/>
    </row>
    <row r="429" spans="11:15" ht="15">
      <c r="K429" s="107"/>
      <c r="M429" s="1"/>
      <c r="N429" s="1"/>
      <c r="O429" s="15"/>
    </row>
    <row r="430" spans="11:15" ht="15">
      <c r="K430" s="107"/>
      <c r="M430" s="1"/>
      <c r="N430" s="1"/>
      <c r="O430" s="15"/>
    </row>
    <row r="431" spans="11:15" ht="15">
      <c r="K431" s="107"/>
      <c r="M431" s="1"/>
      <c r="N431" s="1"/>
      <c r="O431" s="15"/>
    </row>
    <row r="432" spans="11:15" ht="15">
      <c r="K432" s="107"/>
      <c r="M432" s="1"/>
      <c r="N432" s="1"/>
      <c r="O432" s="15"/>
    </row>
    <row r="433" spans="11:15" ht="15">
      <c r="K433" s="107"/>
      <c r="M433" s="1"/>
      <c r="N433" s="1"/>
      <c r="O433" s="15"/>
    </row>
    <row r="434" spans="11:15" ht="15">
      <c r="K434" s="107"/>
      <c r="M434" s="1"/>
      <c r="N434" s="1"/>
      <c r="O434" s="15"/>
    </row>
    <row r="435" spans="11:15" ht="15">
      <c r="K435" s="107"/>
      <c r="M435" s="1"/>
      <c r="N435" s="1"/>
      <c r="O435" s="15"/>
    </row>
    <row r="436" spans="11:15" ht="15">
      <c r="K436" s="107"/>
      <c r="M436" s="1"/>
      <c r="N436" s="1"/>
      <c r="O436" s="15"/>
    </row>
    <row r="437" spans="11:15" ht="15">
      <c r="K437" s="107"/>
      <c r="M437" s="1"/>
      <c r="N437" s="1"/>
      <c r="O437" s="15"/>
    </row>
    <row r="438" spans="11:15" ht="15">
      <c r="K438" s="107"/>
      <c r="M438" s="1"/>
      <c r="N438" s="1"/>
      <c r="O438" s="15"/>
    </row>
    <row r="439" spans="11:15" ht="15">
      <c r="K439" s="107"/>
      <c r="M439" s="1"/>
      <c r="N439" s="1"/>
      <c r="O439" s="15"/>
    </row>
    <row r="440" spans="11:15" ht="15">
      <c r="K440" s="107"/>
      <c r="M440" s="1"/>
      <c r="N440" s="1"/>
      <c r="O440" s="15"/>
    </row>
    <row r="441" spans="11:15" ht="15">
      <c r="K441" s="107"/>
      <c r="M441" s="1"/>
      <c r="N441" s="1"/>
      <c r="O441" s="15"/>
    </row>
    <row r="442" spans="11:15" ht="15">
      <c r="K442" s="107"/>
      <c r="M442" s="1"/>
      <c r="N442" s="1"/>
      <c r="O442" s="15"/>
    </row>
    <row r="443" spans="11:15" ht="15">
      <c r="K443" s="107"/>
      <c r="M443" s="1"/>
      <c r="N443" s="1"/>
      <c r="O443" s="15"/>
    </row>
    <row r="444" spans="11:15" ht="15">
      <c r="K444" s="107"/>
      <c r="M444" s="1"/>
      <c r="N444" s="1"/>
      <c r="O444" s="15"/>
    </row>
    <row r="445" spans="11:15" ht="15">
      <c r="K445" s="107"/>
      <c r="M445" s="1"/>
      <c r="N445" s="1"/>
      <c r="O445" s="15"/>
    </row>
    <row r="446" spans="11:15" ht="15">
      <c r="K446" s="107"/>
      <c r="M446" s="1"/>
      <c r="N446" s="1"/>
      <c r="O446" s="15"/>
    </row>
    <row r="447" spans="11:15" ht="15">
      <c r="K447" s="107"/>
      <c r="M447" s="1"/>
      <c r="N447" s="1"/>
      <c r="O447" s="15"/>
    </row>
    <row r="448" spans="11:15" ht="15">
      <c r="K448" s="107"/>
      <c r="M448" s="1"/>
      <c r="N448" s="1"/>
      <c r="O448" s="15"/>
    </row>
    <row r="449" spans="11:15" ht="15">
      <c r="K449" s="107"/>
      <c r="M449" s="1"/>
      <c r="N449" s="1"/>
      <c r="O449" s="15"/>
    </row>
    <row r="450" spans="11:15" ht="15">
      <c r="K450" s="107"/>
      <c r="M450" s="1"/>
      <c r="N450" s="1"/>
      <c r="O450" s="15"/>
    </row>
    <row r="451" spans="11:15" ht="15">
      <c r="K451" s="107"/>
      <c r="M451" s="1"/>
      <c r="N451" s="1"/>
      <c r="O451" s="15"/>
    </row>
    <row r="452" spans="11:15" ht="15">
      <c r="K452" s="107"/>
      <c r="M452" s="1"/>
      <c r="N452" s="1"/>
      <c r="O452" s="15"/>
    </row>
    <row r="453" spans="11:15" ht="15">
      <c r="K453" s="107"/>
      <c r="M453" s="1"/>
      <c r="N453" s="1"/>
      <c r="O453" s="15"/>
    </row>
    <row r="454" spans="11:15" ht="15">
      <c r="K454" s="107"/>
      <c r="M454" s="1"/>
      <c r="N454" s="1"/>
      <c r="O454" s="15"/>
    </row>
    <row r="455" spans="11:15" ht="15">
      <c r="K455" s="107"/>
      <c r="M455" s="1"/>
      <c r="N455" s="1"/>
      <c r="O455" s="15"/>
    </row>
    <row r="456" spans="11:15" ht="15">
      <c r="K456" s="107"/>
      <c r="M456" s="1"/>
      <c r="N456" s="1"/>
      <c r="O456" s="15"/>
    </row>
    <row r="457" spans="11:15" ht="15">
      <c r="K457" s="107"/>
      <c r="M457" s="1"/>
      <c r="N457" s="1"/>
      <c r="O457" s="15"/>
    </row>
    <row r="458" spans="11:15" ht="15">
      <c r="K458" s="107"/>
      <c r="M458" s="1"/>
      <c r="N458" s="1"/>
      <c r="O458" s="15"/>
    </row>
    <row r="459" spans="11:15" ht="15">
      <c r="K459" s="107"/>
      <c r="M459" s="1"/>
      <c r="N459" s="1"/>
      <c r="O459" s="15"/>
    </row>
    <row r="460" spans="11:15" ht="15">
      <c r="K460" s="107"/>
      <c r="M460" s="1"/>
      <c r="N460" s="1"/>
      <c r="O460" s="15"/>
    </row>
    <row r="461" spans="11:15" ht="15">
      <c r="K461" s="107"/>
      <c r="M461" s="1"/>
      <c r="N461" s="1"/>
      <c r="O461" s="15"/>
    </row>
    <row r="462" spans="11:15" ht="15">
      <c r="K462" s="107"/>
      <c r="M462" s="1"/>
      <c r="N462" s="1"/>
      <c r="O462" s="15"/>
    </row>
    <row r="463" spans="11:15" ht="15">
      <c r="K463" s="107"/>
      <c r="M463" s="1"/>
      <c r="N463" s="1"/>
      <c r="O463" s="15"/>
    </row>
    <row r="464" spans="11:15" ht="15">
      <c r="K464" s="107"/>
      <c r="M464" s="1"/>
      <c r="N464" s="1"/>
      <c r="O464" s="15"/>
    </row>
    <row r="465" spans="11:15" ht="15">
      <c r="K465" s="107"/>
      <c r="M465" s="1"/>
      <c r="N465" s="1"/>
      <c r="O465" s="15"/>
    </row>
    <row r="466" spans="11:15" ht="15">
      <c r="K466" s="107"/>
      <c r="M466" s="1"/>
      <c r="N466" s="1"/>
      <c r="O466" s="15"/>
    </row>
    <row r="467" spans="11:15" ht="15">
      <c r="K467" s="107"/>
      <c r="M467" s="1"/>
      <c r="N467" s="1"/>
      <c r="O467" s="15"/>
    </row>
    <row r="468" spans="11:15" ht="15">
      <c r="K468" s="107"/>
      <c r="M468" s="1"/>
      <c r="N468" s="1"/>
      <c r="O468" s="15"/>
    </row>
    <row r="469" spans="11:15" ht="15">
      <c r="K469" s="107"/>
      <c r="M469" s="1"/>
      <c r="N469" s="1"/>
      <c r="O469" s="15"/>
    </row>
    <row r="470" spans="11:15" ht="15">
      <c r="K470" s="107"/>
      <c r="M470" s="1"/>
      <c r="N470" s="1"/>
      <c r="O470" s="15"/>
    </row>
    <row r="471" spans="11:15" ht="15">
      <c r="K471" s="107"/>
      <c r="M471" s="1"/>
      <c r="N471" s="1"/>
      <c r="O471" s="15"/>
    </row>
    <row r="472" spans="11:15" ht="15">
      <c r="K472" s="107"/>
      <c r="M472" s="1"/>
      <c r="N472" s="1"/>
      <c r="O472" s="15"/>
    </row>
    <row r="473" spans="11:15" ht="15">
      <c r="K473" s="107"/>
      <c r="M473" s="1"/>
      <c r="N473" s="1"/>
      <c r="O473" s="15"/>
    </row>
    <row r="474" spans="11:15" ht="15">
      <c r="K474" s="107"/>
      <c r="M474" s="1"/>
      <c r="N474" s="1"/>
      <c r="O474" s="15"/>
    </row>
    <row r="475" spans="11:15" ht="15">
      <c r="K475" s="107"/>
      <c r="M475" s="1"/>
      <c r="N475" s="1"/>
      <c r="O475" s="15"/>
    </row>
    <row r="476" spans="11:15" ht="15">
      <c r="K476" s="107"/>
      <c r="M476" s="1"/>
      <c r="N476" s="1"/>
      <c r="O476" s="15"/>
    </row>
    <row r="477" spans="11:15" ht="15">
      <c r="K477" s="107"/>
      <c r="M477" s="1"/>
      <c r="N477" s="1"/>
      <c r="O477" s="15"/>
    </row>
    <row r="478" spans="11:15" ht="15">
      <c r="K478" s="107"/>
      <c r="M478" s="1"/>
      <c r="N478" s="1"/>
      <c r="O478" s="15"/>
    </row>
    <row r="479" spans="11:15" ht="15">
      <c r="K479" s="107"/>
      <c r="M479" s="1"/>
      <c r="N479" s="1"/>
      <c r="O479" s="15"/>
    </row>
    <row r="480" spans="11:15" ht="15">
      <c r="K480" s="107"/>
      <c r="M480" s="1"/>
      <c r="N480" s="1"/>
      <c r="O480" s="15"/>
    </row>
    <row r="481" spans="11:15" ht="15">
      <c r="K481" s="107"/>
      <c r="M481" s="1"/>
      <c r="N481" s="1"/>
      <c r="O481" s="15"/>
    </row>
    <row r="482" spans="11:15" ht="15">
      <c r="K482" s="107"/>
      <c r="M482" s="1"/>
      <c r="N482" s="1"/>
      <c r="O482" s="15"/>
    </row>
    <row r="483" spans="11:15" ht="15">
      <c r="K483" s="107"/>
      <c r="M483" s="1"/>
      <c r="N483" s="1"/>
      <c r="O483" s="15"/>
    </row>
    <row r="484" spans="11:15" ht="15">
      <c r="K484" s="107"/>
      <c r="M484" s="1"/>
      <c r="N484" s="1"/>
      <c r="O484" s="15"/>
    </row>
    <row r="485" spans="11:15" ht="15">
      <c r="K485" s="107"/>
      <c r="M485" s="1"/>
      <c r="N485" s="1"/>
      <c r="O485" s="15"/>
    </row>
    <row r="486" spans="11:15" ht="15">
      <c r="K486" s="107"/>
      <c r="M486" s="1"/>
      <c r="N486" s="1"/>
      <c r="O486" s="15"/>
    </row>
    <row r="487" spans="11:15" ht="15">
      <c r="K487" s="107"/>
      <c r="M487" s="1"/>
      <c r="N487" s="1"/>
      <c r="O487" s="15"/>
    </row>
    <row r="488" spans="11:15" ht="15">
      <c r="K488" s="107"/>
      <c r="M488" s="1"/>
      <c r="N488" s="1"/>
      <c r="O488" s="15"/>
    </row>
    <row r="489" spans="11:15" ht="15">
      <c r="K489" s="107"/>
      <c r="M489" s="1"/>
      <c r="N489" s="1"/>
      <c r="O489" s="15"/>
    </row>
    <row r="490" spans="11:15" ht="15">
      <c r="K490" s="107"/>
      <c r="M490" s="1"/>
      <c r="N490" s="1"/>
      <c r="O490" s="15"/>
    </row>
    <row r="491" spans="11:15" ht="15">
      <c r="K491" s="107"/>
      <c r="M491" s="1"/>
      <c r="N491" s="1"/>
      <c r="O491" s="15"/>
    </row>
    <row r="492" spans="11:15" ht="15">
      <c r="K492" s="107"/>
      <c r="M492" s="1"/>
      <c r="N492" s="1"/>
      <c r="O492" s="15"/>
    </row>
    <row r="493" spans="11:15" ht="15">
      <c r="K493" s="107"/>
      <c r="M493" s="1"/>
      <c r="N493" s="1"/>
      <c r="O493" s="15"/>
    </row>
    <row r="494" spans="11:15" ht="15">
      <c r="K494" s="107"/>
      <c r="M494" s="1"/>
      <c r="N494" s="1"/>
      <c r="O494" s="15"/>
    </row>
    <row r="495" spans="11:15" ht="15">
      <c r="K495" s="107"/>
      <c r="M495" s="1"/>
      <c r="N495" s="1"/>
      <c r="O495" s="15"/>
    </row>
    <row r="496" spans="11:15" ht="15">
      <c r="K496" s="107"/>
      <c r="M496" s="1"/>
      <c r="N496" s="1"/>
      <c r="O496" s="15"/>
    </row>
    <row r="497" spans="11:15" ht="15">
      <c r="K497" s="107"/>
      <c r="M497" s="1"/>
      <c r="N497" s="1"/>
      <c r="O497" s="15"/>
    </row>
    <row r="498" spans="11:15" ht="15">
      <c r="K498" s="107"/>
      <c r="M498" s="1"/>
      <c r="N498" s="1"/>
      <c r="O498" s="15"/>
    </row>
    <row r="499" spans="11:15" ht="15">
      <c r="K499" s="107"/>
      <c r="M499" s="1"/>
      <c r="N499" s="1"/>
      <c r="O499" s="15"/>
    </row>
    <row r="500" spans="11:15" ht="15">
      <c r="K500" s="107"/>
      <c r="M500" s="1"/>
      <c r="N500" s="1"/>
      <c r="O500" s="15"/>
    </row>
    <row r="501" spans="11:15" ht="15">
      <c r="K501" s="107"/>
      <c r="M501" s="1"/>
      <c r="N501" s="1"/>
      <c r="O501" s="15"/>
    </row>
    <row r="502" spans="11:15" ht="15">
      <c r="K502" s="107"/>
      <c r="M502" s="1"/>
      <c r="N502" s="1"/>
      <c r="O502" s="15"/>
    </row>
    <row r="503" spans="11:15" ht="15">
      <c r="K503" s="107"/>
      <c r="M503" s="1"/>
      <c r="N503" s="1"/>
      <c r="O503" s="15"/>
    </row>
    <row r="504" spans="11:15" ht="15">
      <c r="K504" s="107"/>
      <c r="M504" s="1"/>
      <c r="N504" s="1"/>
      <c r="O504" s="15"/>
    </row>
    <row r="505" spans="11:15" ht="15">
      <c r="K505" s="107"/>
      <c r="M505" s="1"/>
      <c r="N505" s="1"/>
      <c r="O505" s="15"/>
    </row>
    <row r="506" spans="11:15" ht="15">
      <c r="K506" s="107"/>
      <c r="M506" s="1"/>
      <c r="N506" s="1"/>
      <c r="O506" s="15"/>
    </row>
    <row r="507" spans="11:15" ht="15">
      <c r="K507" s="107"/>
      <c r="M507" s="1"/>
      <c r="N507" s="1"/>
      <c r="O507" s="15"/>
    </row>
    <row r="508" spans="11:15" ht="15">
      <c r="K508" s="107"/>
      <c r="M508" s="1"/>
      <c r="N508" s="1"/>
      <c r="O508" s="15"/>
    </row>
    <row r="509" spans="11:15" ht="15">
      <c r="K509" s="107"/>
      <c r="M509" s="1"/>
      <c r="N509" s="1"/>
      <c r="O509" s="15"/>
    </row>
    <row r="510" spans="11:15" ht="15">
      <c r="K510" s="107"/>
      <c r="M510" s="1"/>
      <c r="N510" s="1"/>
      <c r="O510" s="15"/>
    </row>
    <row r="511" spans="11:15" ht="15">
      <c r="K511" s="107"/>
      <c r="M511" s="1"/>
      <c r="N511" s="1"/>
      <c r="O511" s="15"/>
    </row>
    <row r="512" spans="11:15" ht="15">
      <c r="K512" s="107"/>
      <c r="M512" s="1"/>
      <c r="N512" s="1"/>
      <c r="O512" s="15"/>
    </row>
    <row r="513" spans="11:15" ht="15">
      <c r="K513" s="107"/>
      <c r="M513" s="1"/>
      <c r="N513" s="1"/>
      <c r="O513" s="15"/>
    </row>
    <row r="514" spans="11:15" ht="15">
      <c r="K514" s="107"/>
      <c r="M514" s="1"/>
      <c r="N514" s="1"/>
      <c r="O514" s="15"/>
    </row>
    <row r="515" spans="11:15" ht="15">
      <c r="K515" s="107"/>
      <c r="M515" s="1"/>
      <c r="N515" s="1"/>
      <c r="O515" s="15"/>
    </row>
    <row r="516" spans="11:15" ht="15">
      <c r="K516" s="107"/>
      <c r="M516" s="1"/>
      <c r="N516" s="1"/>
      <c r="O516" s="15"/>
    </row>
    <row r="517" spans="11:15" ht="15">
      <c r="K517" s="107"/>
      <c r="M517" s="1"/>
      <c r="N517" s="1"/>
      <c r="O517" s="15"/>
    </row>
    <row r="518" spans="11:15" ht="15">
      <c r="K518" s="107"/>
      <c r="M518" s="1"/>
      <c r="N518" s="1"/>
      <c r="O518" s="15"/>
    </row>
    <row r="519" spans="11:15" ht="15">
      <c r="K519" s="107"/>
      <c r="M519" s="1"/>
      <c r="N519" s="1"/>
      <c r="O519" s="15"/>
    </row>
    <row r="520" spans="11:15" ht="15">
      <c r="K520" s="107"/>
      <c r="M520" s="1"/>
      <c r="N520" s="1"/>
      <c r="O520" s="15"/>
    </row>
    <row r="521" spans="11:15" ht="15">
      <c r="K521" s="107"/>
      <c r="M521" s="1"/>
      <c r="N521" s="1"/>
      <c r="O521" s="15"/>
    </row>
    <row r="522" spans="11:15" ht="15">
      <c r="K522" s="107"/>
      <c r="M522" s="1"/>
      <c r="N522" s="1"/>
      <c r="O522" s="15"/>
    </row>
    <row r="523" spans="11:15" ht="15">
      <c r="K523" s="107"/>
      <c r="M523" s="1"/>
      <c r="N523" s="1"/>
      <c r="O523" s="15"/>
    </row>
    <row r="524" spans="11:15" ht="15">
      <c r="K524" s="107"/>
      <c r="M524" s="1"/>
      <c r="N524" s="1"/>
      <c r="O524" s="15"/>
    </row>
    <row r="525" spans="11:15" ht="15">
      <c r="K525" s="107"/>
      <c r="M525" s="1"/>
      <c r="N525" s="1"/>
      <c r="O525" s="15"/>
    </row>
    <row r="526" spans="11:15" ht="15">
      <c r="K526" s="107"/>
      <c r="M526" s="1"/>
      <c r="N526" s="1"/>
      <c r="O526" s="15"/>
    </row>
    <row r="527" spans="11:15" ht="15">
      <c r="K527" s="107"/>
      <c r="M527" s="1"/>
      <c r="N527" s="1"/>
      <c r="O527" s="15"/>
    </row>
    <row r="528" spans="11:15" ht="15">
      <c r="K528" s="107"/>
      <c r="M528" s="1"/>
      <c r="N528" s="1"/>
      <c r="O528" s="15"/>
    </row>
    <row r="529" spans="11:15" ht="15">
      <c r="K529" s="107"/>
      <c r="M529" s="1"/>
      <c r="N529" s="1"/>
      <c r="O529" s="15"/>
    </row>
    <row r="530" spans="11:15" ht="15">
      <c r="K530" s="107"/>
      <c r="M530" s="1"/>
      <c r="N530" s="1"/>
      <c r="O530" s="15"/>
    </row>
    <row r="531" spans="11:15" ht="15">
      <c r="K531" s="107"/>
      <c r="M531" s="1"/>
      <c r="N531" s="1"/>
      <c r="O531" s="15"/>
    </row>
    <row r="532" spans="11:15" ht="15">
      <c r="K532" s="107"/>
      <c r="M532" s="1"/>
      <c r="N532" s="1"/>
      <c r="O532" s="15"/>
    </row>
    <row r="533" spans="11:15" ht="15">
      <c r="K533" s="107"/>
      <c r="M533" s="1"/>
      <c r="N533" s="1"/>
      <c r="O533" s="15"/>
    </row>
    <row r="534" spans="11:15" ht="15">
      <c r="K534" s="107"/>
      <c r="M534" s="1"/>
      <c r="N534" s="1"/>
      <c r="O534" s="15"/>
    </row>
    <row r="535" spans="11:15" ht="15">
      <c r="K535" s="107"/>
      <c r="M535" s="1"/>
      <c r="N535" s="1"/>
      <c r="O535" s="15"/>
    </row>
    <row r="536" spans="11:15" ht="15">
      <c r="K536" s="107"/>
      <c r="M536" s="1"/>
      <c r="N536" s="1"/>
      <c r="O536" s="15"/>
    </row>
    <row r="537" spans="11:15" ht="15">
      <c r="K537" s="107"/>
      <c r="M537" s="1"/>
      <c r="N537" s="1"/>
      <c r="O537" s="15"/>
    </row>
    <row r="538" spans="11:15" ht="15">
      <c r="K538" s="107"/>
      <c r="M538" s="1"/>
      <c r="N538" s="1"/>
      <c r="O538" s="15"/>
    </row>
    <row r="539" spans="11:15" ht="15">
      <c r="K539" s="107"/>
      <c r="M539" s="1"/>
      <c r="N539" s="1"/>
      <c r="O539" s="15"/>
    </row>
    <row r="540" spans="11:15" ht="15">
      <c r="K540" s="107"/>
      <c r="M540" s="1"/>
      <c r="N540" s="1"/>
      <c r="O540" s="15"/>
    </row>
    <row r="541" spans="11:15" ht="15">
      <c r="K541" s="107"/>
      <c r="M541" s="1"/>
      <c r="N541" s="1"/>
      <c r="O541" s="15"/>
    </row>
    <row r="542" spans="11:15" ht="15">
      <c r="K542" s="107"/>
      <c r="M542" s="1"/>
      <c r="N542" s="1"/>
      <c r="O542" s="15"/>
    </row>
    <row r="543" spans="11:15" ht="15">
      <c r="K543" s="107"/>
      <c r="M543" s="1"/>
      <c r="N543" s="1"/>
      <c r="O543" s="15"/>
    </row>
    <row r="544" spans="11:15" ht="15">
      <c r="K544" s="107"/>
      <c r="M544" s="1"/>
      <c r="N544" s="1"/>
      <c r="O544" s="15"/>
    </row>
    <row r="545" spans="11:15" ht="15">
      <c r="K545" s="107"/>
      <c r="M545" s="1"/>
      <c r="N545" s="1"/>
      <c r="O545" s="15"/>
    </row>
    <row r="546" spans="11:15" ht="15">
      <c r="K546" s="107"/>
      <c r="M546" s="1"/>
      <c r="N546" s="1"/>
      <c r="O546" s="15"/>
    </row>
    <row r="547" spans="11:15" ht="15">
      <c r="K547" s="107"/>
      <c r="M547" s="1"/>
      <c r="N547" s="1"/>
      <c r="O547" s="15"/>
    </row>
    <row r="548" spans="11:15" ht="15">
      <c r="K548" s="107"/>
      <c r="M548" s="1"/>
      <c r="N548" s="1"/>
      <c r="O548" s="15"/>
    </row>
    <row r="549" spans="11:15" ht="15">
      <c r="K549" s="107"/>
      <c r="M549" s="1"/>
      <c r="N549" s="1"/>
      <c r="O549" s="15"/>
    </row>
    <row r="550" spans="11:15" ht="15">
      <c r="K550" s="107"/>
      <c r="M550" s="1"/>
      <c r="N550" s="1"/>
      <c r="O550" s="15"/>
    </row>
    <row r="551" spans="11:15" ht="15">
      <c r="K551" s="107"/>
      <c r="M551" s="1"/>
      <c r="N551" s="1"/>
      <c r="O551" s="15"/>
    </row>
    <row r="552" spans="11:15" ht="15">
      <c r="K552" s="107"/>
      <c r="M552" s="1"/>
      <c r="N552" s="1"/>
      <c r="O552" s="15"/>
    </row>
    <row r="553" spans="11:15" ht="15">
      <c r="K553" s="107"/>
      <c r="M553" s="1"/>
      <c r="N553" s="1"/>
      <c r="O553" s="15"/>
    </row>
    <row r="554" spans="11:15" ht="15">
      <c r="K554" s="107"/>
      <c r="M554" s="1"/>
      <c r="N554" s="1"/>
      <c r="O554" s="15"/>
    </row>
    <row r="555" spans="11:15" ht="15">
      <c r="K555" s="107"/>
      <c r="M555" s="1"/>
      <c r="N555" s="1"/>
      <c r="O555" s="15"/>
    </row>
    <row r="556" spans="11:15" ht="15">
      <c r="K556" s="107"/>
      <c r="M556" s="1"/>
      <c r="N556" s="1"/>
      <c r="O556" s="15"/>
    </row>
    <row r="557" spans="11:15" ht="15">
      <c r="K557" s="107"/>
      <c r="M557" s="1"/>
      <c r="N557" s="1"/>
      <c r="O557" s="15"/>
    </row>
    <row r="558" spans="11:15" ht="15">
      <c r="K558" s="107"/>
      <c r="M558" s="1"/>
      <c r="N558" s="1"/>
      <c r="O558" s="15"/>
    </row>
    <row r="559" spans="11:15" ht="15">
      <c r="K559" s="107"/>
      <c r="M559" s="1"/>
      <c r="N559" s="1"/>
      <c r="O559" s="15"/>
    </row>
    <row r="560" spans="11:15" ht="15">
      <c r="K560" s="107"/>
      <c r="M560" s="1"/>
      <c r="N560" s="1"/>
      <c r="O560" s="15"/>
    </row>
    <row r="561" spans="11:15" ht="15">
      <c r="K561" s="107"/>
      <c r="M561" s="1"/>
      <c r="N561" s="1"/>
      <c r="O561" s="15"/>
    </row>
    <row r="562" spans="11:15" ht="15">
      <c r="K562" s="107"/>
      <c r="M562" s="1"/>
      <c r="N562" s="1"/>
      <c r="O562" s="15"/>
    </row>
    <row r="563" spans="11:15" ht="15">
      <c r="K563" s="107"/>
      <c r="M563" s="1"/>
      <c r="N563" s="1"/>
      <c r="O563" s="15"/>
    </row>
    <row r="564" spans="11:15" ht="15">
      <c r="K564" s="107"/>
      <c r="M564" s="1"/>
      <c r="N564" s="1"/>
      <c r="O564" s="15"/>
    </row>
    <row r="565" spans="11:15" ht="15">
      <c r="K565" s="107"/>
      <c r="M565" s="1"/>
      <c r="N565" s="1"/>
      <c r="O565" s="15"/>
    </row>
    <row r="566" spans="11:15" ht="15">
      <c r="K566" s="107"/>
      <c r="M566" s="1"/>
      <c r="N566" s="1"/>
      <c r="O566" s="15"/>
    </row>
    <row r="567" spans="11:15" ht="15">
      <c r="K567" s="107"/>
      <c r="M567" s="1"/>
      <c r="N567" s="1"/>
      <c r="O567" s="15"/>
    </row>
    <row r="568" spans="11:15" ht="15">
      <c r="K568" s="107"/>
      <c r="M568" s="1"/>
      <c r="N568" s="1"/>
      <c r="O568" s="15"/>
    </row>
    <row r="569" spans="11:15" ht="15">
      <c r="K569" s="107"/>
      <c r="M569" s="1"/>
      <c r="N569" s="1"/>
      <c r="O569" s="15"/>
    </row>
    <row r="570" spans="11:15" ht="15">
      <c r="K570" s="107"/>
      <c r="M570" s="1"/>
      <c r="N570" s="1"/>
      <c r="O570" s="15"/>
    </row>
    <row r="571" spans="11:15" ht="15">
      <c r="K571" s="107"/>
      <c r="M571" s="1"/>
      <c r="N571" s="1"/>
      <c r="O571" s="15"/>
    </row>
    <row r="572" spans="11:15" ht="15">
      <c r="K572" s="107"/>
      <c r="M572" s="1"/>
      <c r="N572" s="1"/>
      <c r="O572" s="15"/>
    </row>
    <row r="573" spans="11:15" ht="15">
      <c r="K573" s="107"/>
      <c r="M573" s="1"/>
      <c r="N573" s="1"/>
      <c r="O573" s="15"/>
    </row>
    <row r="574" spans="11:15" ht="15">
      <c r="K574" s="107"/>
      <c r="M574" s="1"/>
      <c r="N574" s="1"/>
      <c r="O574" s="15"/>
    </row>
    <row r="575" spans="11:15" ht="15">
      <c r="K575" s="107"/>
      <c r="M575" s="1"/>
      <c r="N575" s="1"/>
      <c r="O575" s="15"/>
    </row>
    <row r="576" spans="11:15" ht="15">
      <c r="K576" s="107"/>
      <c r="M576" s="1"/>
      <c r="N576" s="1"/>
      <c r="O576" s="15"/>
    </row>
    <row r="577" spans="11:15" ht="15">
      <c r="K577" s="107"/>
      <c r="M577" s="1"/>
      <c r="N577" s="1"/>
      <c r="O577" s="15"/>
    </row>
    <row r="578" spans="11:15" ht="15">
      <c r="K578" s="107"/>
      <c r="M578" s="1"/>
      <c r="N578" s="1"/>
      <c r="O578" s="15"/>
    </row>
    <row r="579" spans="11:15" ht="15">
      <c r="K579" s="107"/>
      <c r="M579" s="1"/>
      <c r="N579" s="1"/>
      <c r="O579" s="15"/>
    </row>
    <row r="580" spans="11:15" ht="15">
      <c r="K580" s="107"/>
      <c r="M580" s="1"/>
      <c r="N580" s="1"/>
      <c r="O580" s="15"/>
    </row>
    <row r="581" spans="11:15" ht="15">
      <c r="K581" s="107"/>
      <c r="M581" s="1"/>
      <c r="N581" s="1"/>
      <c r="O581" s="15"/>
    </row>
    <row r="582" spans="11:15" ht="15">
      <c r="K582" s="107"/>
      <c r="M582" s="1"/>
      <c r="N582" s="1"/>
      <c r="O582" s="15"/>
    </row>
    <row r="583" spans="11:15" ht="15">
      <c r="K583" s="107"/>
      <c r="M583" s="1"/>
      <c r="N583" s="1"/>
      <c r="O583" s="15"/>
    </row>
    <row r="584" spans="11:15" ht="15">
      <c r="K584" s="107"/>
      <c r="M584" s="1"/>
      <c r="N584" s="1"/>
      <c r="O584" s="15"/>
    </row>
    <row r="585" spans="11:15" ht="15">
      <c r="K585" s="107"/>
      <c r="M585" s="1"/>
      <c r="N585" s="1"/>
      <c r="O585" s="15"/>
    </row>
    <row r="586" spans="11:15" ht="15">
      <c r="K586" s="107"/>
      <c r="M586" s="1"/>
      <c r="N586" s="1"/>
      <c r="O586" s="15"/>
    </row>
    <row r="587" spans="11:15" ht="15">
      <c r="K587" s="107"/>
      <c r="M587" s="1"/>
      <c r="N587" s="1"/>
      <c r="O587" s="15"/>
    </row>
    <row r="588" spans="11:15" ht="15">
      <c r="K588" s="107"/>
      <c r="M588" s="1"/>
      <c r="N588" s="1"/>
      <c r="O588" s="15"/>
    </row>
    <row r="589" spans="11:15" ht="15">
      <c r="K589" s="107"/>
      <c r="M589" s="1"/>
      <c r="N589" s="1"/>
      <c r="O589" s="15"/>
    </row>
    <row r="590" spans="11:15" ht="15">
      <c r="K590" s="107"/>
      <c r="M590" s="1"/>
      <c r="N590" s="1"/>
      <c r="O590" s="15"/>
    </row>
    <row r="591" spans="11:15" ht="15">
      <c r="K591" s="107"/>
      <c r="M591" s="1"/>
      <c r="N591" s="1"/>
      <c r="O591" s="15"/>
    </row>
    <row r="592" spans="11:15" ht="15">
      <c r="K592" s="107"/>
      <c r="M592" s="1"/>
      <c r="N592" s="1"/>
      <c r="O592" s="15"/>
    </row>
    <row r="593" spans="11:15" ht="15">
      <c r="K593" s="107"/>
      <c r="M593" s="1"/>
      <c r="N593" s="1"/>
      <c r="O593" s="15"/>
    </row>
    <row r="594" spans="11:15" ht="15">
      <c r="K594" s="107"/>
      <c r="M594" s="1"/>
      <c r="N594" s="1"/>
      <c r="O594" s="15"/>
    </row>
    <row r="595" spans="11:15" ht="15">
      <c r="K595" s="107"/>
      <c r="M595" s="1"/>
      <c r="N595" s="1"/>
      <c r="O595" s="15"/>
    </row>
    <row r="596" spans="11:15" ht="15">
      <c r="K596" s="107"/>
      <c r="M596" s="1"/>
      <c r="N596" s="1"/>
      <c r="O596" s="15"/>
    </row>
    <row r="597" spans="11:15" ht="15">
      <c r="K597" s="107"/>
      <c r="M597" s="1"/>
      <c r="N597" s="1"/>
      <c r="O597" s="15"/>
    </row>
    <row r="598" spans="11:15" ht="15">
      <c r="K598" s="107"/>
      <c r="M598" s="1"/>
      <c r="N598" s="1"/>
      <c r="O598" s="15"/>
    </row>
    <row r="599" spans="11:15" ht="15">
      <c r="K599" s="107"/>
      <c r="M599" s="1"/>
      <c r="N599" s="1"/>
      <c r="O599" s="15"/>
    </row>
    <row r="600" spans="11:15" ht="15">
      <c r="K600" s="107"/>
      <c r="M600" s="1"/>
      <c r="N600" s="1"/>
      <c r="O600" s="15"/>
    </row>
    <row r="601" spans="11:15" ht="15">
      <c r="K601" s="107"/>
      <c r="M601" s="1"/>
      <c r="N601" s="1"/>
      <c r="O601" s="15"/>
    </row>
    <row r="602" spans="11:15" ht="15">
      <c r="K602" s="107"/>
      <c r="M602" s="1"/>
      <c r="N602" s="1"/>
      <c r="O602" s="15"/>
    </row>
    <row r="603" spans="11:15" ht="15">
      <c r="K603" s="107"/>
      <c r="M603" s="1"/>
      <c r="N603" s="1"/>
      <c r="O603" s="15"/>
    </row>
    <row r="604" spans="11:15" ht="15">
      <c r="K604" s="107"/>
      <c r="M604" s="1"/>
      <c r="N604" s="1"/>
      <c r="O604" s="15"/>
    </row>
    <row r="605" spans="11:15" ht="15">
      <c r="K605" s="107"/>
      <c r="M605" s="1"/>
      <c r="N605" s="1"/>
      <c r="O605" s="15"/>
    </row>
    <row r="606" spans="11:15" ht="15">
      <c r="K606" s="107"/>
      <c r="M606" s="1"/>
      <c r="N606" s="1"/>
      <c r="O606" s="15"/>
    </row>
    <row r="607" spans="11:15" ht="15">
      <c r="K607" s="107"/>
      <c r="M607" s="1"/>
      <c r="N607" s="1"/>
      <c r="O607" s="15"/>
    </row>
    <row r="608" spans="11:15" ht="15">
      <c r="K608" s="107"/>
      <c r="M608" s="1"/>
      <c r="N608" s="1"/>
      <c r="O608" s="15"/>
    </row>
    <row r="609" spans="11:15" ht="15">
      <c r="K609" s="107"/>
      <c r="M609" s="1"/>
      <c r="N609" s="1"/>
      <c r="O609" s="15"/>
    </row>
    <row r="610" spans="11:15" ht="15">
      <c r="K610" s="107"/>
      <c r="M610" s="1"/>
      <c r="N610" s="1"/>
      <c r="O610" s="15"/>
    </row>
    <row r="611" spans="11:15" ht="15">
      <c r="K611" s="107"/>
      <c r="M611" s="1"/>
      <c r="N611" s="1"/>
      <c r="O611" s="15"/>
    </row>
    <row r="612" spans="11:15" ht="15">
      <c r="K612" s="107"/>
      <c r="M612" s="1"/>
      <c r="N612" s="1"/>
      <c r="O612" s="15"/>
    </row>
    <row r="613" spans="11:15" ht="15">
      <c r="K613" s="107"/>
      <c r="M613" s="1"/>
      <c r="N613" s="1"/>
      <c r="O613" s="15"/>
    </row>
    <row r="614" spans="11:15" ht="15">
      <c r="K614" s="107"/>
      <c r="M614" s="1"/>
      <c r="N614" s="1"/>
      <c r="O614" s="15"/>
    </row>
    <row r="615" spans="11:15" ht="15">
      <c r="K615" s="107"/>
      <c r="M615" s="1"/>
      <c r="N615" s="1"/>
      <c r="O615" s="15"/>
    </row>
    <row r="616" spans="11:15" ht="15">
      <c r="K616" s="107"/>
      <c r="M616" s="1"/>
      <c r="N616" s="1"/>
      <c r="O616" s="15"/>
    </row>
    <row r="617" spans="11:15" ht="15">
      <c r="K617" s="107"/>
      <c r="M617" s="1"/>
      <c r="N617" s="1"/>
      <c r="O617" s="15"/>
    </row>
    <row r="618" spans="11:15" ht="15">
      <c r="K618" s="107"/>
      <c r="M618" s="1"/>
      <c r="N618" s="1"/>
      <c r="O618" s="15"/>
    </row>
    <row r="619" spans="11:15" ht="15">
      <c r="K619" s="107"/>
      <c r="M619" s="1"/>
      <c r="N619" s="1"/>
      <c r="O619" s="15"/>
    </row>
    <row r="620" spans="11:15" ht="15">
      <c r="K620" s="107"/>
      <c r="M620" s="1"/>
      <c r="N620" s="1"/>
      <c r="O620" s="15"/>
    </row>
    <row r="621" spans="11:15" ht="15">
      <c r="K621" s="107"/>
      <c r="M621" s="1"/>
      <c r="N621" s="1"/>
      <c r="O621" s="15"/>
    </row>
    <row r="622" spans="11:15" ht="15">
      <c r="K622" s="107"/>
      <c r="M622" s="1"/>
      <c r="N622" s="1"/>
      <c r="O622" s="15"/>
    </row>
    <row r="623" spans="11:15" ht="15">
      <c r="K623" s="107"/>
      <c r="M623" s="1"/>
      <c r="N623" s="1"/>
      <c r="O623" s="15"/>
    </row>
    <row r="624" spans="11:15" ht="15">
      <c r="K624" s="107"/>
      <c r="M624" s="1"/>
      <c r="N624" s="1"/>
      <c r="O624" s="15"/>
    </row>
    <row r="625" spans="11:15" ht="15">
      <c r="K625" s="107"/>
      <c r="M625" s="1"/>
      <c r="N625" s="1"/>
      <c r="O625" s="15"/>
    </row>
    <row r="626" spans="11:15" ht="15">
      <c r="K626" s="107"/>
      <c r="M626" s="1"/>
      <c r="N626" s="1"/>
      <c r="O626" s="15"/>
    </row>
    <row r="627" spans="11:15" ht="15">
      <c r="K627" s="107"/>
      <c r="M627" s="1"/>
      <c r="N627" s="1"/>
      <c r="O627" s="15"/>
    </row>
    <row r="628" spans="11:15" ht="15">
      <c r="K628" s="107"/>
      <c r="M628" s="1"/>
      <c r="N628" s="1"/>
      <c r="O628" s="15"/>
    </row>
    <row r="629" spans="11:15" ht="15">
      <c r="K629" s="107"/>
      <c r="M629" s="1"/>
      <c r="N629" s="1"/>
      <c r="O629" s="15"/>
    </row>
    <row r="630" spans="11:15" ht="15">
      <c r="K630" s="107"/>
      <c r="M630" s="1"/>
      <c r="N630" s="1"/>
      <c r="O630" s="15"/>
    </row>
    <row r="631" spans="11:15" ht="15">
      <c r="K631" s="107"/>
      <c r="M631" s="1"/>
      <c r="N631" s="1"/>
      <c r="O631" s="15"/>
    </row>
    <row r="632" spans="11:15" ht="15">
      <c r="K632" s="107"/>
      <c r="M632" s="1"/>
      <c r="N632" s="1"/>
      <c r="O632" s="15"/>
    </row>
    <row r="633" spans="11:15" ht="15">
      <c r="K633" s="107"/>
      <c r="M633" s="1"/>
      <c r="N633" s="1"/>
      <c r="O633" s="15"/>
    </row>
    <row r="634" spans="11:15" ht="15">
      <c r="K634" s="107"/>
      <c r="M634" s="1"/>
      <c r="N634" s="1"/>
      <c r="O634" s="15"/>
    </row>
    <row r="635" spans="11:15" ht="15">
      <c r="K635" s="107"/>
      <c r="M635" s="1"/>
      <c r="N635" s="1"/>
      <c r="O635" s="15"/>
    </row>
    <row r="636" spans="11:15" ht="15">
      <c r="K636" s="107"/>
      <c r="M636" s="1"/>
      <c r="N636" s="1"/>
      <c r="O636" s="15"/>
    </row>
    <row r="637" spans="11:15" ht="15">
      <c r="K637" s="107"/>
      <c r="M637" s="1"/>
      <c r="N637" s="1"/>
      <c r="O637" s="15"/>
    </row>
    <row r="638" spans="11:15" ht="15">
      <c r="K638" s="107"/>
      <c r="M638" s="1"/>
      <c r="N638" s="1"/>
      <c r="O638" s="15"/>
    </row>
    <row r="639" spans="11:15" ht="15">
      <c r="K639" s="107"/>
      <c r="M639" s="1"/>
      <c r="N639" s="1"/>
      <c r="O639" s="15"/>
    </row>
    <row r="640" spans="11:15" ht="15">
      <c r="K640" s="107"/>
      <c r="M640" s="1"/>
      <c r="N640" s="1"/>
      <c r="O640" s="15"/>
    </row>
    <row r="641" spans="11:15" ht="15">
      <c r="K641" s="107"/>
      <c r="M641" s="1"/>
      <c r="N641" s="1"/>
      <c r="O641" s="15"/>
    </row>
    <row r="642" spans="11:15" ht="15">
      <c r="K642" s="107"/>
      <c r="M642" s="1"/>
      <c r="N642" s="1"/>
      <c r="O642" s="15"/>
    </row>
    <row r="643" spans="11:15" ht="15">
      <c r="K643" s="107"/>
      <c r="M643" s="1"/>
      <c r="N643" s="1"/>
      <c r="O643" s="15"/>
    </row>
    <row r="644" spans="11:15" ht="15">
      <c r="K644" s="107"/>
      <c r="M644" s="1"/>
      <c r="N644" s="1"/>
      <c r="O644" s="15"/>
    </row>
    <row r="645" spans="11:15" ht="15">
      <c r="K645" s="107"/>
      <c r="M645" s="1"/>
      <c r="N645" s="1"/>
      <c r="O645" s="15"/>
    </row>
    <row r="646" spans="11:15" ht="15">
      <c r="K646" s="107"/>
      <c r="M646" s="1"/>
      <c r="N646" s="1"/>
      <c r="O646" s="15"/>
    </row>
    <row r="647" spans="11:15" ht="15">
      <c r="K647" s="107"/>
      <c r="M647" s="1"/>
      <c r="N647" s="1"/>
      <c r="O647" s="15"/>
    </row>
    <row r="648" spans="11:15" ht="15">
      <c r="K648" s="107"/>
      <c r="M648" s="1"/>
      <c r="N648" s="1"/>
      <c r="O648" s="15"/>
    </row>
    <row r="649" spans="11:15" ht="15">
      <c r="K649" s="107"/>
      <c r="M649" s="1"/>
      <c r="N649" s="1"/>
      <c r="O649" s="15"/>
    </row>
    <row r="650" spans="11:15" ht="15">
      <c r="K650" s="107"/>
      <c r="M650" s="1"/>
      <c r="N650" s="1"/>
      <c r="O650" s="15"/>
    </row>
    <row r="651" spans="11:15" ht="15">
      <c r="K651" s="107"/>
      <c r="M651" s="1"/>
      <c r="N651" s="1"/>
      <c r="O651" s="15"/>
    </row>
    <row r="652" spans="11:15" ht="15">
      <c r="K652" s="107"/>
      <c r="M652" s="1"/>
      <c r="N652" s="1"/>
      <c r="O652" s="15"/>
    </row>
    <row r="653" spans="11:15" ht="15">
      <c r="K653" s="107"/>
      <c r="M653" s="1"/>
      <c r="N653" s="1"/>
      <c r="O653" s="15"/>
    </row>
    <row r="654" spans="11:15" ht="15">
      <c r="K654" s="107"/>
      <c r="M654" s="1"/>
      <c r="N654" s="1"/>
      <c r="O654" s="15"/>
    </row>
    <row r="655" spans="11:15" ht="15">
      <c r="K655" s="107"/>
      <c r="M655" s="1"/>
      <c r="N655" s="1"/>
      <c r="O655" s="15"/>
    </row>
    <row r="656" spans="11:15" ht="15">
      <c r="K656" s="107"/>
      <c r="M656" s="1"/>
      <c r="N656" s="1"/>
      <c r="O656" s="15"/>
    </row>
    <row r="657" spans="11:15" ht="15">
      <c r="K657" s="107"/>
      <c r="M657" s="1"/>
      <c r="N657" s="1"/>
      <c r="O657" s="15"/>
    </row>
    <row r="658" spans="11:15" ht="15">
      <c r="K658" s="107"/>
      <c r="M658" s="1"/>
      <c r="N658" s="1"/>
      <c r="O658" s="15"/>
    </row>
    <row r="659" spans="11:15" ht="15">
      <c r="K659" s="107"/>
      <c r="M659" s="1"/>
      <c r="N659" s="1"/>
      <c r="O659" s="15"/>
    </row>
    <row r="660" spans="11:15" ht="15">
      <c r="K660" s="107"/>
      <c r="M660" s="1"/>
      <c r="N660" s="1"/>
      <c r="O660" s="15"/>
    </row>
    <row r="661" spans="11:15" ht="15">
      <c r="K661" s="107"/>
      <c r="M661" s="1"/>
      <c r="N661" s="1"/>
      <c r="O661" s="15"/>
    </row>
    <row r="662" spans="11:15" ht="15">
      <c r="K662" s="107"/>
      <c r="M662" s="1"/>
      <c r="N662" s="1"/>
      <c r="O662" s="15"/>
    </row>
    <row r="663" spans="11:15" ht="15">
      <c r="K663" s="107"/>
      <c r="M663" s="1"/>
      <c r="N663" s="1"/>
      <c r="O663" s="15"/>
    </row>
    <row r="664" spans="11:15" ht="15">
      <c r="K664" s="107"/>
      <c r="M664" s="1"/>
      <c r="N664" s="1"/>
      <c r="O664" s="15"/>
    </row>
    <row r="665" spans="11:15" ht="15">
      <c r="K665" s="107"/>
      <c r="M665" s="1"/>
      <c r="N665" s="1"/>
      <c r="O665" s="15"/>
    </row>
    <row r="666" spans="11:15" ht="15">
      <c r="K666" s="107"/>
      <c r="M666" s="1"/>
      <c r="N666" s="1"/>
      <c r="O666" s="15"/>
    </row>
    <row r="667" spans="11:15" ht="15">
      <c r="K667" s="107"/>
      <c r="M667" s="1"/>
      <c r="N667" s="1"/>
      <c r="O667" s="15"/>
    </row>
    <row r="668" spans="11:15" ht="15">
      <c r="K668" s="107"/>
      <c r="M668" s="1"/>
      <c r="N668" s="1"/>
      <c r="O668" s="15"/>
    </row>
    <row r="669" spans="11:15" ht="15">
      <c r="K669" s="107"/>
      <c r="M669" s="1"/>
      <c r="N669" s="1"/>
      <c r="O669" s="15"/>
    </row>
    <row r="670" spans="11:15" ht="15">
      <c r="K670" s="107"/>
      <c r="M670" s="1"/>
      <c r="N670" s="1"/>
      <c r="O670" s="15"/>
    </row>
    <row r="671" spans="11:15" ht="15">
      <c r="K671" s="107"/>
      <c r="M671" s="1"/>
      <c r="N671" s="1"/>
      <c r="O671" s="15"/>
    </row>
    <row r="672" spans="11:15" ht="15">
      <c r="K672" s="107"/>
      <c r="M672" s="1"/>
      <c r="N672" s="1"/>
      <c r="O672" s="15"/>
    </row>
    <row r="673" spans="11:15" ht="15">
      <c r="K673" s="107"/>
      <c r="M673" s="1"/>
      <c r="N673" s="1"/>
      <c r="O673" s="15"/>
    </row>
    <row r="674" spans="11:15" ht="15">
      <c r="K674" s="107"/>
      <c r="M674" s="1"/>
      <c r="N674" s="1"/>
      <c r="O674" s="15"/>
    </row>
    <row r="675" spans="11:15" ht="15">
      <c r="K675" s="107"/>
      <c r="M675" s="1"/>
      <c r="N675" s="1"/>
      <c r="O675" s="15"/>
    </row>
    <row r="676" spans="11:15" ht="15">
      <c r="K676" s="107"/>
      <c r="M676" s="1"/>
      <c r="N676" s="1"/>
      <c r="O676" s="15"/>
    </row>
    <row r="677" spans="11:15" ht="15">
      <c r="K677" s="107"/>
      <c r="M677" s="1"/>
      <c r="N677" s="1"/>
      <c r="O677" s="15"/>
    </row>
    <row r="678" spans="11:15" ht="15">
      <c r="K678" s="107"/>
      <c r="M678" s="1"/>
      <c r="N678" s="1"/>
      <c r="O678" s="15"/>
    </row>
    <row r="679" spans="11:15" ht="15">
      <c r="K679" s="107"/>
      <c r="M679" s="1"/>
      <c r="N679" s="1"/>
      <c r="O679" s="15"/>
    </row>
    <row r="680" spans="11:15" ht="15">
      <c r="K680" s="107"/>
      <c r="M680" s="1"/>
      <c r="N680" s="1"/>
      <c r="O680" s="15"/>
    </row>
    <row r="681" spans="11:15" ht="15">
      <c r="K681" s="107"/>
      <c r="M681" s="1"/>
      <c r="N681" s="1"/>
      <c r="O681" s="15"/>
    </row>
    <row r="682" spans="11:15" ht="15">
      <c r="K682" s="107"/>
      <c r="M682" s="1"/>
      <c r="N682" s="1"/>
      <c r="O682" s="15"/>
    </row>
    <row r="683" spans="11:15" ht="15">
      <c r="K683" s="107"/>
      <c r="M683" s="1"/>
      <c r="N683" s="1"/>
      <c r="O683" s="15"/>
    </row>
    <row r="684" spans="11:15" ht="15">
      <c r="K684" s="107"/>
      <c r="M684" s="1"/>
      <c r="N684" s="1"/>
      <c r="O684" s="15"/>
    </row>
    <row r="685" spans="11:15" ht="15">
      <c r="K685" s="107"/>
      <c r="M685" s="1"/>
      <c r="N685" s="1"/>
      <c r="O685" s="15"/>
    </row>
    <row r="686" spans="11:15" ht="15">
      <c r="K686" s="107"/>
      <c r="M686" s="1"/>
      <c r="N686" s="1"/>
      <c r="O686" s="15"/>
    </row>
    <row r="687" spans="11:15" ht="15">
      <c r="K687" s="107"/>
      <c r="M687" s="1"/>
      <c r="N687" s="1"/>
      <c r="O687" s="15"/>
    </row>
    <row r="688" spans="11:15" ht="15">
      <c r="K688" s="107"/>
      <c r="M688" s="1"/>
      <c r="N688" s="1"/>
      <c r="O688" s="15"/>
    </row>
    <row r="689" spans="11:15" ht="15">
      <c r="K689" s="107"/>
      <c r="M689" s="1"/>
      <c r="N689" s="1"/>
      <c r="O689" s="15"/>
    </row>
    <row r="690" spans="11:15" ht="15">
      <c r="K690" s="107"/>
      <c r="M690" s="1"/>
      <c r="N690" s="1"/>
      <c r="O690" s="15"/>
    </row>
    <row r="691" spans="11:15" ht="15">
      <c r="K691" s="107"/>
      <c r="M691" s="1"/>
      <c r="N691" s="1"/>
      <c r="O691" s="15"/>
    </row>
    <row r="692" spans="11:15" ht="15">
      <c r="K692" s="107"/>
      <c r="M692" s="1"/>
      <c r="N692" s="1"/>
      <c r="O692" s="15"/>
    </row>
    <row r="693" spans="11:15" ht="15">
      <c r="K693" s="107"/>
      <c r="M693" s="1"/>
      <c r="N693" s="1"/>
      <c r="O693" s="15"/>
    </row>
    <row r="694" spans="11:15" ht="15">
      <c r="K694" s="107"/>
      <c r="M694" s="1"/>
      <c r="N694" s="1"/>
      <c r="O694" s="15"/>
    </row>
    <row r="695" spans="11:15" ht="15">
      <c r="K695" s="107"/>
      <c r="M695" s="1"/>
      <c r="N695" s="1"/>
      <c r="O695" s="15"/>
    </row>
    <row r="696" spans="11:15" ht="15">
      <c r="K696" s="107"/>
      <c r="M696" s="1"/>
      <c r="N696" s="1"/>
      <c r="O696" s="15"/>
    </row>
    <row r="697" spans="11:15" ht="15">
      <c r="K697" s="107"/>
      <c r="M697" s="1"/>
      <c r="N697" s="1"/>
      <c r="O697" s="15"/>
    </row>
    <row r="698" spans="11:15" ht="15">
      <c r="K698" s="107"/>
      <c r="M698" s="1"/>
      <c r="N698" s="1"/>
      <c r="O698" s="15"/>
    </row>
    <row r="699" spans="11:15" ht="15">
      <c r="K699" s="107"/>
      <c r="M699" s="1"/>
      <c r="N699" s="1"/>
      <c r="O699" s="15"/>
    </row>
    <row r="700" spans="11:15" ht="15">
      <c r="K700" s="107"/>
      <c r="M700" s="1"/>
      <c r="N700" s="1"/>
      <c r="O700" s="15"/>
    </row>
    <row r="701" spans="11:15" ht="15">
      <c r="K701" s="107"/>
      <c r="M701" s="1"/>
      <c r="N701" s="1"/>
      <c r="O701" s="15"/>
    </row>
    <row r="702" spans="11:15" ht="15">
      <c r="K702" s="107"/>
      <c r="M702" s="1"/>
      <c r="N702" s="1"/>
      <c r="O702" s="15"/>
    </row>
    <row r="703" spans="11:15" ht="15">
      <c r="K703" s="107"/>
      <c r="M703" s="1"/>
      <c r="N703" s="1"/>
      <c r="O703" s="15"/>
    </row>
    <row r="704" spans="11:15" ht="15">
      <c r="K704" s="107"/>
      <c r="M704" s="1"/>
      <c r="N704" s="1"/>
      <c r="O704" s="15"/>
    </row>
    <row r="705" spans="11:15" ht="15">
      <c r="K705" s="107"/>
      <c r="M705" s="1"/>
      <c r="N705" s="1"/>
      <c r="O705" s="15"/>
    </row>
    <row r="706" spans="11:15" ht="15">
      <c r="K706" s="107"/>
      <c r="M706" s="1"/>
      <c r="N706" s="1"/>
      <c r="O706" s="15"/>
    </row>
    <row r="707" spans="11:15" ht="15">
      <c r="K707" s="107"/>
      <c r="M707" s="1"/>
      <c r="N707" s="1"/>
      <c r="O707" s="15"/>
    </row>
    <row r="708" spans="11:15" ht="15">
      <c r="K708" s="107"/>
      <c r="M708" s="1"/>
      <c r="N708" s="1"/>
      <c r="O708" s="15"/>
    </row>
    <row r="709" spans="11:15" ht="15">
      <c r="K709" s="107"/>
      <c r="M709" s="1"/>
      <c r="N709" s="1"/>
      <c r="O709" s="15"/>
    </row>
    <row r="710" spans="11:15" ht="15">
      <c r="K710" s="107"/>
      <c r="M710" s="1"/>
      <c r="N710" s="1"/>
      <c r="O710" s="15"/>
    </row>
    <row r="711" spans="11:15" ht="15">
      <c r="K711" s="107"/>
      <c r="M711" s="1"/>
      <c r="N711" s="1"/>
      <c r="O711" s="15"/>
    </row>
    <row r="712" spans="11:15" ht="15">
      <c r="K712" s="107"/>
      <c r="M712" s="1"/>
      <c r="N712" s="1"/>
      <c r="O712" s="15"/>
    </row>
    <row r="713" spans="11:15" ht="15">
      <c r="K713" s="107"/>
      <c r="M713" s="1"/>
      <c r="N713" s="1"/>
      <c r="O713" s="15"/>
    </row>
    <row r="714" spans="11:15" ht="15">
      <c r="K714" s="107"/>
      <c r="M714" s="1"/>
      <c r="N714" s="1"/>
      <c r="O714" s="15"/>
    </row>
    <row r="715" spans="11:15" ht="15">
      <c r="K715" s="107"/>
      <c r="M715" s="1"/>
      <c r="N715" s="1"/>
      <c r="O715" s="15"/>
    </row>
    <row r="716" spans="11:15" ht="15">
      <c r="K716" s="107"/>
      <c r="M716" s="1"/>
      <c r="N716" s="1"/>
      <c r="O716" s="15"/>
    </row>
    <row r="717" spans="11:15" ht="15">
      <c r="K717" s="107"/>
      <c r="M717" s="1"/>
      <c r="N717" s="1"/>
      <c r="O717" s="15"/>
    </row>
    <row r="718" spans="11:15" ht="15">
      <c r="K718" s="107"/>
      <c r="M718" s="1"/>
      <c r="N718" s="1"/>
      <c r="O718" s="15"/>
    </row>
    <row r="719" spans="11:15" ht="15">
      <c r="K719" s="107"/>
      <c r="M719" s="1"/>
      <c r="N719" s="1"/>
      <c r="O719" s="15"/>
    </row>
    <row r="720" spans="11:15" ht="15">
      <c r="K720" s="107"/>
      <c r="M720" s="1"/>
      <c r="N720" s="1"/>
      <c r="O720" s="15"/>
    </row>
    <row r="721" spans="11:15" ht="15">
      <c r="K721" s="107"/>
      <c r="M721" s="1"/>
      <c r="N721" s="1"/>
      <c r="O721" s="15"/>
    </row>
    <row r="722" spans="11:15" ht="15">
      <c r="K722" s="107"/>
      <c r="M722" s="1"/>
      <c r="N722" s="1"/>
      <c r="O722" s="15"/>
    </row>
    <row r="723" spans="11:15" ht="15">
      <c r="K723" s="107"/>
      <c r="M723" s="1"/>
      <c r="N723" s="1"/>
      <c r="O723" s="15"/>
    </row>
    <row r="724" spans="11:15" ht="15">
      <c r="K724" s="107"/>
      <c r="M724" s="1"/>
      <c r="N724" s="1"/>
      <c r="O724" s="15"/>
    </row>
    <row r="725" spans="11:15" ht="15">
      <c r="K725" s="107"/>
      <c r="M725" s="1"/>
      <c r="N725" s="1"/>
      <c r="O725" s="15"/>
    </row>
    <row r="726" spans="11:15" ht="15">
      <c r="K726" s="107"/>
      <c r="M726" s="1"/>
      <c r="N726" s="1"/>
      <c r="O726" s="15"/>
    </row>
    <row r="727" spans="11:15" ht="15">
      <c r="K727" s="107"/>
      <c r="M727" s="1"/>
      <c r="N727" s="1"/>
      <c r="O727" s="15"/>
    </row>
    <row r="728" spans="11:15" ht="15">
      <c r="K728" s="107"/>
      <c r="M728" s="1"/>
      <c r="N728" s="1"/>
      <c r="O728" s="15"/>
    </row>
    <row r="729" spans="11:15" ht="15">
      <c r="K729" s="107"/>
      <c r="M729" s="1"/>
      <c r="N729" s="1"/>
      <c r="O729" s="15"/>
    </row>
    <row r="730" spans="11:15" ht="15">
      <c r="K730" s="107"/>
      <c r="M730" s="1"/>
      <c r="N730" s="1"/>
      <c r="O730" s="15"/>
    </row>
    <row r="731" spans="11:15" ht="15">
      <c r="K731" s="107"/>
      <c r="M731" s="1"/>
      <c r="N731" s="1"/>
      <c r="O731" s="15"/>
    </row>
    <row r="732" spans="11:15" ht="15">
      <c r="K732" s="107"/>
      <c r="M732" s="1"/>
      <c r="N732" s="1"/>
      <c r="O732" s="15"/>
    </row>
    <row r="733" spans="11:15" ht="15">
      <c r="K733" s="107"/>
      <c r="M733" s="1"/>
      <c r="N733" s="1"/>
      <c r="O733" s="15"/>
    </row>
    <row r="734" spans="11:15" ht="15">
      <c r="K734" s="107"/>
      <c r="M734" s="1"/>
      <c r="N734" s="1"/>
      <c r="O734" s="15"/>
    </row>
    <row r="735" spans="11:15" ht="15">
      <c r="K735" s="107"/>
      <c r="M735" s="1"/>
      <c r="N735" s="1"/>
      <c r="O735" s="15"/>
    </row>
    <row r="736" spans="11:15" ht="15">
      <c r="K736" s="107"/>
      <c r="M736" s="1"/>
      <c r="N736" s="1"/>
      <c r="O736" s="15"/>
    </row>
    <row r="737" spans="11:15" ht="15">
      <c r="K737" s="107"/>
      <c r="M737" s="1"/>
      <c r="N737" s="1"/>
      <c r="O737" s="15"/>
    </row>
    <row r="738" spans="11:15" ht="15">
      <c r="K738" s="107"/>
      <c r="M738" s="1"/>
      <c r="N738" s="1"/>
      <c r="O738" s="15"/>
    </row>
    <row r="739" spans="11:15" ht="15">
      <c r="K739" s="107"/>
      <c r="M739" s="1"/>
      <c r="N739" s="1"/>
      <c r="O739" s="15"/>
    </row>
    <row r="740" spans="11:15" ht="15">
      <c r="K740" s="107"/>
      <c r="M740" s="1"/>
      <c r="N740" s="1"/>
      <c r="O740" s="15"/>
    </row>
    <row r="741" spans="11:15" ht="15">
      <c r="K741" s="107"/>
      <c r="M741" s="1"/>
      <c r="N741" s="1"/>
      <c r="O741" s="15"/>
    </row>
    <row r="742" spans="11:15" ht="15">
      <c r="K742" s="107"/>
      <c r="M742" s="1"/>
      <c r="N742" s="1"/>
      <c r="O742" s="15"/>
    </row>
    <row r="743" spans="11:15" ht="15">
      <c r="K743" s="107"/>
      <c r="M743" s="1"/>
      <c r="N743" s="1"/>
      <c r="O743" s="15"/>
    </row>
    <row r="744" spans="11:15" ht="15">
      <c r="K744" s="107"/>
      <c r="M744" s="1"/>
      <c r="N744" s="1"/>
      <c r="O744" s="15"/>
    </row>
    <row r="745" spans="11:15" ht="15">
      <c r="K745" s="107"/>
      <c r="M745" s="1"/>
      <c r="N745" s="1"/>
      <c r="O745" s="15"/>
    </row>
    <row r="746" spans="11:15" ht="15">
      <c r="K746" s="107"/>
      <c r="M746" s="1"/>
      <c r="N746" s="1"/>
      <c r="O746" s="15"/>
    </row>
    <row r="747" spans="11:15" ht="15">
      <c r="K747" s="107"/>
      <c r="M747" s="1"/>
      <c r="N747" s="1"/>
      <c r="O747" s="15"/>
    </row>
    <row r="748" spans="11:15" ht="15">
      <c r="K748" s="107"/>
      <c r="M748" s="1"/>
      <c r="N748" s="1"/>
      <c r="O748" s="15"/>
    </row>
    <row r="749" spans="11:15" ht="15">
      <c r="K749" s="107"/>
      <c r="M749" s="1"/>
      <c r="N749" s="1"/>
      <c r="O749" s="15"/>
    </row>
    <row r="750" spans="11:15" ht="15">
      <c r="K750" s="107"/>
      <c r="M750" s="1"/>
      <c r="N750" s="1"/>
      <c r="O750" s="15"/>
    </row>
    <row r="751" spans="11:15" ht="15">
      <c r="K751" s="107"/>
      <c r="M751" s="1"/>
      <c r="N751" s="1"/>
      <c r="O751" s="15"/>
    </row>
    <row r="752" spans="11:15" ht="15">
      <c r="K752" s="107"/>
      <c r="M752" s="1"/>
      <c r="N752" s="1"/>
      <c r="O752" s="15"/>
    </row>
    <row r="753" spans="11:15" ht="15">
      <c r="K753" s="107"/>
      <c r="M753" s="1"/>
      <c r="N753" s="1"/>
      <c r="O753" s="15"/>
    </row>
    <row r="754" spans="11:15" ht="15">
      <c r="K754" s="107"/>
      <c r="M754" s="1"/>
      <c r="N754" s="1"/>
      <c r="O754" s="15"/>
    </row>
    <row r="755" spans="11:15" ht="15">
      <c r="K755" s="107"/>
      <c r="M755" s="1"/>
      <c r="N755" s="1"/>
      <c r="O755" s="15"/>
    </row>
    <row r="756" spans="11:15" ht="15">
      <c r="K756" s="107"/>
      <c r="M756" s="1"/>
      <c r="N756" s="1"/>
      <c r="O756" s="15"/>
    </row>
    <row r="757" spans="11:15" ht="15">
      <c r="K757" s="107"/>
      <c r="M757" s="1"/>
      <c r="N757" s="1"/>
      <c r="O757" s="15"/>
    </row>
    <row r="758" spans="11:15" ht="15">
      <c r="K758" s="107"/>
      <c r="M758" s="1"/>
      <c r="N758" s="1"/>
      <c r="O758" s="15"/>
    </row>
    <row r="759" spans="11:15" ht="15">
      <c r="K759" s="107"/>
      <c r="M759" s="1"/>
      <c r="N759" s="1"/>
      <c r="O759" s="15"/>
    </row>
    <row r="760" spans="11:15" ht="15">
      <c r="K760" s="107"/>
      <c r="M760" s="1"/>
      <c r="N760" s="1"/>
      <c r="O760" s="15"/>
    </row>
    <row r="761" spans="11:15" ht="15">
      <c r="K761" s="107"/>
      <c r="M761" s="1"/>
      <c r="N761" s="1"/>
      <c r="O761" s="15"/>
    </row>
    <row r="762" spans="11:15" ht="15">
      <c r="K762" s="107"/>
      <c r="M762" s="1"/>
      <c r="N762" s="1"/>
      <c r="O762" s="15"/>
    </row>
    <row r="763" spans="11:15" ht="15">
      <c r="K763" s="107"/>
      <c r="M763" s="1"/>
      <c r="N763" s="1"/>
      <c r="O763" s="15"/>
    </row>
    <row r="764" spans="11:15" ht="15">
      <c r="K764" s="107"/>
      <c r="M764" s="1"/>
      <c r="N764" s="1"/>
      <c r="O764" s="15"/>
    </row>
    <row r="765" spans="11:15" ht="15">
      <c r="K765" s="107"/>
      <c r="M765" s="1"/>
      <c r="N765" s="1"/>
      <c r="O765" s="15"/>
    </row>
    <row r="766" spans="11:15" ht="15">
      <c r="K766" s="107"/>
      <c r="M766" s="1"/>
      <c r="N766" s="1"/>
      <c r="O766" s="15"/>
    </row>
    <row r="767" spans="11:15" ht="15">
      <c r="K767" s="107"/>
      <c r="M767" s="1"/>
      <c r="N767" s="1"/>
      <c r="O767" s="15"/>
    </row>
    <row r="768" spans="11:15" ht="15">
      <c r="K768" s="107"/>
      <c r="M768" s="1"/>
      <c r="N768" s="1"/>
      <c r="O768" s="15"/>
    </row>
    <row r="769" spans="11:15" ht="15">
      <c r="K769" s="107"/>
      <c r="M769" s="1"/>
      <c r="N769" s="1"/>
      <c r="O769" s="15"/>
    </row>
    <row r="770" spans="11:15" ht="15">
      <c r="K770" s="107"/>
      <c r="M770" s="1"/>
      <c r="N770" s="1"/>
      <c r="O770" s="15"/>
    </row>
    <row r="771" spans="11:15" ht="15">
      <c r="K771" s="107"/>
      <c r="M771" s="1"/>
      <c r="N771" s="1"/>
      <c r="O771" s="15"/>
    </row>
    <row r="772" spans="11:15" ht="15">
      <c r="K772" s="107"/>
      <c r="M772" s="1"/>
      <c r="N772" s="1"/>
      <c r="O772" s="15"/>
    </row>
    <row r="773" spans="11:15" ht="15">
      <c r="K773" s="107"/>
      <c r="M773" s="1"/>
      <c r="N773" s="1"/>
      <c r="O773" s="15"/>
    </row>
    <row r="774" spans="11:15" ht="15">
      <c r="K774" s="107"/>
      <c r="M774" s="1"/>
      <c r="N774" s="1"/>
      <c r="O774" s="15"/>
    </row>
    <row r="775" spans="11:15" ht="15">
      <c r="K775" s="107"/>
      <c r="M775" s="1"/>
      <c r="N775" s="1"/>
      <c r="O775" s="15"/>
    </row>
    <row r="776" spans="11:15" ht="15">
      <c r="K776" s="107"/>
      <c r="M776" s="1"/>
      <c r="N776" s="1"/>
      <c r="O776" s="15"/>
    </row>
    <row r="777" spans="11:15" ht="15">
      <c r="K777" s="107"/>
      <c r="M777" s="1"/>
      <c r="N777" s="1"/>
      <c r="O777" s="15"/>
    </row>
    <row r="778" spans="11:15" ht="15">
      <c r="K778" s="107"/>
      <c r="M778" s="1"/>
      <c r="N778" s="1"/>
      <c r="O778" s="15"/>
    </row>
    <row r="779" spans="11:15" ht="15">
      <c r="K779" s="107"/>
      <c r="M779" s="1"/>
      <c r="N779" s="1"/>
      <c r="O779" s="15"/>
    </row>
    <row r="780" spans="11:15" ht="15">
      <c r="K780" s="107"/>
      <c r="M780" s="1"/>
      <c r="N780" s="1"/>
      <c r="O780" s="15"/>
    </row>
    <row r="781" spans="11:15" ht="15">
      <c r="K781" s="107"/>
      <c r="M781" s="1"/>
      <c r="N781" s="1"/>
      <c r="O781" s="15"/>
    </row>
    <row r="782" spans="11:15" ht="15">
      <c r="K782" s="107"/>
      <c r="M782" s="1"/>
      <c r="N782" s="1"/>
      <c r="O782" s="15"/>
    </row>
    <row r="783" spans="11:15" ht="15">
      <c r="K783" s="107"/>
      <c r="M783" s="1"/>
      <c r="N783" s="1"/>
      <c r="O783" s="15"/>
    </row>
    <row r="784" spans="11:15" ht="15">
      <c r="K784" s="107"/>
      <c r="M784" s="1"/>
      <c r="N784" s="1"/>
      <c r="O784" s="15"/>
    </row>
    <row r="785" spans="11:15" ht="15">
      <c r="K785" s="107"/>
      <c r="M785" s="1"/>
      <c r="N785" s="1"/>
      <c r="O785" s="15"/>
    </row>
    <row r="786" spans="11:15" ht="15">
      <c r="K786" s="107"/>
      <c r="M786" s="1"/>
      <c r="N786" s="1"/>
      <c r="O786" s="15"/>
    </row>
    <row r="787" spans="11:15" ht="15">
      <c r="K787" s="107"/>
      <c r="M787" s="1"/>
      <c r="N787" s="1"/>
      <c r="O787" s="15"/>
    </row>
    <row r="788" spans="11:15" ht="15">
      <c r="K788" s="107"/>
      <c r="M788" s="1"/>
      <c r="N788" s="1"/>
      <c r="O788" s="15"/>
    </row>
    <row r="789" spans="11:15" ht="15">
      <c r="K789" s="107"/>
      <c r="M789" s="1"/>
      <c r="N789" s="1"/>
      <c r="O789" s="15"/>
    </row>
    <row r="790" spans="11:15" ht="15">
      <c r="K790" s="107"/>
      <c r="M790" s="1"/>
      <c r="N790" s="1"/>
      <c r="O790" s="15"/>
    </row>
    <row r="791" spans="11:15" ht="15">
      <c r="K791" s="107"/>
      <c r="M791" s="1"/>
      <c r="N791" s="1"/>
      <c r="O791" s="15"/>
    </row>
    <row r="792" spans="11:15" ht="15">
      <c r="K792" s="107"/>
      <c r="M792" s="1"/>
      <c r="N792" s="1"/>
      <c r="O792" s="15"/>
    </row>
    <row r="793" spans="11:15" ht="15">
      <c r="K793" s="107"/>
      <c r="M793" s="1"/>
      <c r="N793" s="1"/>
      <c r="O793" s="15"/>
    </row>
    <row r="794" spans="11:15" ht="15">
      <c r="K794" s="107"/>
      <c r="M794" s="1"/>
      <c r="N794" s="1"/>
      <c r="O794" s="15"/>
    </row>
    <row r="795" spans="11:15" ht="15">
      <c r="K795" s="107"/>
      <c r="M795" s="1"/>
      <c r="N795" s="1"/>
      <c r="O795" s="15"/>
    </row>
    <row r="796" spans="11:15" ht="15">
      <c r="K796" s="107"/>
      <c r="M796" s="1"/>
      <c r="N796" s="1"/>
      <c r="O796" s="15"/>
    </row>
    <row r="797" spans="11:15" ht="15">
      <c r="K797" s="107"/>
      <c r="M797" s="1"/>
      <c r="N797" s="1"/>
      <c r="O797" s="15"/>
    </row>
    <row r="798" spans="11:15" ht="15">
      <c r="K798" s="107"/>
      <c r="M798" s="1"/>
      <c r="N798" s="1"/>
      <c r="O798" s="15"/>
    </row>
    <row r="799" spans="11:15" ht="15">
      <c r="K799" s="107"/>
      <c r="M799" s="1"/>
      <c r="N799" s="1"/>
      <c r="O799" s="15"/>
    </row>
    <row r="800" spans="11:15" ht="15">
      <c r="K800" s="107"/>
      <c r="M800" s="1"/>
      <c r="N800" s="1"/>
      <c r="O800" s="15"/>
    </row>
    <row r="801" spans="11:15" ht="15">
      <c r="K801" s="107"/>
      <c r="M801" s="1"/>
      <c r="N801" s="1"/>
      <c r="O801" s="15"/>
    </row>
    <row r="802" spans="11:15" ht="15">
      <c r="K802" s="107"/>
      <c r="M802" s="1"/>
      <c r="N802" s="1"/>
      <c r="O802" s="15"/>
    </row>
    <row r="803" spans="11:15" ht="15">
      <c r="K803" s="107"/>
      <c r="M803" s="1"/>
      <c r="N803" s="1"/>
      <c r="O803" s="15"/>
    </row>
    <row r="804" spans="11:15" ht="15">
      <c r="K804" s="107"/>
      <c r="M804" s="1"/>
      <c r="N804" s="1"/>
      <c r="O804" s="15"/>
    </row>
    <row r="805" spans="11:15" ht="15">
      <c r="K805" s="107"/>
      <c r="M805" s="1"/>
      <c r="N805" s="1"/>
      <c r="O805" s="15"/>
    </row>
    <row r="806" spans="11:15" ht="15">
      <c r="K806" s="107"/>
      <c r="M806" s="1"/>
      <c r="N806" s="1"/>
      <c r="O806" s="15"/>
    </row>
    <row r="807" spans="11:15" ht="15">
      <c r="K807" s="107"/>
      <c r="M807" s="1"/>
      <c r="N807" s="1"/>
      <c r="O807" s="15"/>
    </row>
    <row r="808" spans="11:15" ht="15">
      <c r="K808" s="107"/>
      <c r="M808" s="1"/>
      <c r="N808" s="1"/>
      <c r="O808" s="15"/>
    </row>
    <row r="809" spans="11:15" ht="15">
      <c r="K809" s="107"/>
      <c r="M809" s="1"/>
      <c r="N809" s="1"/>
      <c r="O809" s="15"/>
    </row>
    <row r="810" spans="11:15" ht="15">
      <c r="K810" s="107"/>
      <c r="M810" s="1"/>
      <c r="N810" s="1"/>
      <c r="O810" s="15"/>
    </row>
    <row r="811" spans="11:15" ht="15">
      <c r="K811" s="107"/>
      <c r="M811" s="1"/>
      <c r="N811" s="1"/>
      <c r="O811" s="15"/>
    </row>
    <row r="812" spans="11:15" ht="15">
      <c r="K812" s="107"/>
      <c r="M812" s="1"/>
      <c r="N812" s="1"/>
      <c r="O812" s="15"/>
    </row>
    <row r="813" spans="11:15" ht="15">
      <c r="K813" s="107"/>
      <c r="M813" s="1"/>
      <c r="N813" s="1"/>
      <c r="O813" s="15"/>
    </row>
    <row r="814" spans="11:15" ht="15">
      <c r="K814" s="107"/>
      <c r="M814" s="1"/>
      <c r="N814" s="1"/>
      <c r="O814" s="15"/>
    </row>
    <row r="815" spans="11:15" ht="15">
      <c r="K815" s="107"/>
      <c r="M815" s="1"/>
      <c r="N815" s="1"/>
      <c r="O815" s="15"/>
    </row>
    <row r="816" spans="11:15" ht="15">
      <c r="K816" s="107"/>
      <c r="M816" s="1"/>
      <c r="N816" s="1"/>
      <c r="O816" s="15"/>
    </row>
    <row r="817" spans="11:15" ht="15">
      <c r="K817" s="107"/>
      <c r="M817" s="1"/>
      <c r="N817" s="1"/>
      <c r="O817" s="15"/>
    </row>
    <row r="818" spans="11:15" ht="15">
      <c r="K818" s="107"/>
      <c r="M818" s="1"/>
      <c r="N818" s="1"/>
      <c r="O818" s="15"/>
    </row>
    <row r="819" spans="11:15" ht="15">
      <c r="K819" s="107"/>
      <c r="M819" s="1"/>
      <c r="N819" s="1"/>
      <c r="O819" s="15"/>
    </row>
    <row r="820" spans="11:15" ht="15">
      <c r="K820" s="107"/>
      <c r="M820" s="1"/>
      <c r="N820" s="1"/>
      <c r="O820" s="15"/>
    </row>
    <row r="821" spans="11:15" ht="15">
      <c r="K821" s="107"/>
      <c r="M821" s="1"/>
      <c r="N821" s="1"/>
      <c r="O821" s="15"/>
    </row>
    <row r="822" spans="11:15" ht="15">
      <c r="K822" s="107"/>
      <c r="M822" s="1"/>
      <c r="N822" s="1"/>
      <c r="O822" s="15"/>
    </row>
    <row r="823" spans="11:15" ht="15">
      <c r="K823" s="107"/>
      <c r="M823" s="1"/>
      <c r="N823" s="1"/>
      <c r="O823" s="15"/>
    </row>
    <row r="824" spans="11:15" ht="15">
      <c r="K824" s="107"/>
      <c r="M824" s="1"/>
      <c r="N824" s="1"/>
      <c r="O824" s="15"/>
    </row>
    <row r="825" spans="11:15" ht="15">
      <c r="K825" s="107"/>
      <c r="M825" s="1"/>
      <c r="N825" s="1"/>
      <c r="O825" s="15"/>
    </row>
    <row r="826" spans="11:15" ht="15">
      <c r="K826" s="107"/>
      <c r="M826" s="1"/>
      <c r="N826" s="1"/>
      <c r="O826" s="15"/>
    </row>
    <row r="827" spans="11:15" ht="15">
      <c r="K827" s="107"/>
      <c r="M827" s="1"/>
      <c r="N827" s="1"/>
      <c r="O827" s="15"/>
    </row>
    <row r="828" spans="11:15" ht="15">
      <c r="K828" s="107"/>
      <c r="M828" s="1"/>
      <c r="N828" s="1"/>
      <c r="O828" s="15"/>
    </row>
    <row r="829" spans="11:15" ht="15">
      <c r="K829" s="107"/>
      <c r="M829" s="1"/>
      <c r="N829" s="1"/>
      <c r="O829" s="15"/>
    </row>
    <row r="830" spans="11:15" ht="15">
      <c r="K830" s="107"/>
      <c r="M830" s="1"/>
      <c r="N830" s="1"/>
      <c r="O830" s="15"/>
    </row>
    <row r="831" spans="11:15" ht="15">
      <c r="K831" s="107"/>
      <c r="M831" s="1"/>
      <c r="N831" s="1"/>
      <c r="O831" s="15"/>
    </row>
    <row r="832" spans="11:15" ht="15">
      <c r="K832" s="107"/>
      <c r="M832" s="1"/>
      <c r="N832" s="1"/>
      <c r="O832" s="15"/>
    </row>
    <row r="833" spans="11:15" ht="15">
      <c r="K833" s="107"/>
      <c r="M833" s="1"/>
      <c r="N833" s="1"/>
      <c r="O833" s="15"/>
    </row>
    <row r="834" spans="11:15" ht="15">
      <c r="K834" s="107"/>
      <c r="M834" s="1"/>
      <c r="N834" s="1"/>
      <c r="O834" s="15"/>
    </row>
    <row r="835" spans="11:15" ht="15">
      <c r="K835" s="107"/>
      <c r="M835" s="1"/>
      <c r="N835" s="1"/>
      <c r="O835" s="15"/>
    </row>
    <row r="836" spans="11:15" ht="15">
      <c r="K836" s="107"/>
      <c r="M836" s="1"/>
      <c r="N836" s="1"/>
      <c r="O836" s="15"/>
    </row>
    <row r="837" spans="11:15" ht="15">
      <c r="K837" s="107"/>
      <c r="M837" s="1"/>
      <c r="N837" s="1"/>
      <c r="O837" s="15"/>
    </row>
    <row r="838" spans="11:15" ht="15">
      <c r="K838" s="107"/>
      <c r="M838" s="1"/>
      <c r="N838" s="1"/>
      <c r="O838" s="15"/>
    </row>
    <row r="839" spans="11:15" ht="15">
      <c r="K839" s="107"/>
      <c r="M839" s="1"/>
      <c r="N839" s="1"/>
      <c r="O839" s="15"/>
    </row>
    <row r="840" spans="11:15" ht="15">
      <c r="K840" s="107"/>
      <c r="M840" s="1"/>
      <c r="N840" s="1"/>
      <c r="O840" s="15"/>
    </row>
    <row r="841" spans="11:15" ht="15">
      <c r="K841" s="107"/>
      <c r="M841" s="1"/>
      <c r="N841" s="1"/>
      <c r="O841" s="15"/>
    </row>
    <row r="842" spans="11:15" ht="15">
      <c r="K842" s="107"/>
      <c r="M842" s="1"/>
      <c r="N842" s="1"/>
      <c r="O842" s="15"/>
    </row>
    <row r="843" spans="11:15" ht="15">
      <c r="K843" s="107"/>
      <c r="M843" s="1"/>
      <c r="N843" s="1"/>
      <c r="O843" s="15"/>
    </row>
    <row r="844" spans="11:15" ht="15">
      <c r="K844" s="107"/>
      <c r="M844" s="1"/>
      <c r="N844" s="1"/>
      <c r="O844" s="15"/>
    </row>
    <row r="845" spans="11:15" ht="15">
      <c r="K845" s="107"/>
      <c r="M845" s="1"/>
      <c r="N845" s="1"/>
      <c r="O845" s="15"/>
    </row>
    <row r="846" spans="11:15" ht="15">
      <c r="K846" s="107"/>
      <c r="M846" s="1"/>
      <c r="N846" s="1"/>
      <c r="O846" s="15"/>
    </row>
    <row r="847" spans="11:15" ht="15">
      <c r="K847" s="107"/>
      <c r="M847" s="1"/>
      <c r="N847" s="1"/>
      <c r="O847" s="15"/>
    </row>
    <row r="848" spans="11:15" ht="15">
      <c r="K848" s="107"/>
      <c r="M848" s="1"/>
      <c r="N848" s="1"/>
      <c r="O848" s="15"/>
    </row>
    <row r="849" spans="11:15" ht="15">
      <c r="K849" s="107"/>
      <c r="M849" s="1"/>
      <c r="N849" s="1"/>
      <c r="O849" s="15"/>
    </row>
    <row r="850" spans="11:15" ht="15">
      <c r="K850" s="107"/>
      <c r="M850" s="1"/>
      <c r="N850" s="1"/>
      <c r="O850" s="15"/>
    </row>
    <row r="851" spans="11:15" ht="15">
      <c r="K851" s="107"/>
      <c r="M851" s="1"/>
      <c r="N851" s="1"/>
      <c r="O851" s="15"/>
    </row>
    <row r="852" spans="11:15" ht="15">
      <c r="K852" s="107"/>
      <c r="M852" s="1"/>
      <c r="N852" s="1"/>
      <c r="O852" s="15"/>
    </row>
    <row r="853" spans="11:15" ht="15">
      <c r="K853" s="107"/>
      <c r="M853" s="1"/>
      <c r="N853" s="1"/>
      <c r="O853" s="15"/>
    </row>
    <row r="854" spans="11:15" ht="15">
      <c r="K854" s="107"/>
      <c r="M854" s="1"/>
      <c r="N854" s="1"/>
      <c r="O854" s="15"/>
    </row>
    <row r="855" spans="11:15" ht="15">
      <c r="K855" s="107"/>
      <c r="M855" s="1"/>
      <c r="N855" s="1"/>
      <c r="O855" s="15"/>
    </row>
    <row r="856" spans="11:15" ht="15">
      <c r="K856" s="107"/>
      <c r="M856" s="1"/>
      <c r="N856" s="1"/>
      <c r="O856" s="15"/>
    </row>
    <row r="857" spans="11:15" ht="15">
      <c r="K857" s="107"/>
      <c r="M857" s="1"/>
      <c r="N857" s="1"/>
      <c r="O857" s="15"/>
    </row>
    <row r="858" spans="11:15" ht="15">
      <c r="K858" s="107"/>
      <c r="M858" s="1"/>
      <c r="N858" s="1"/>
      <c r="O858" s="15"/>
    </row>
    <row r="859" spans="11:15" ht="15">
      <c r="K859" s="107"/>
      <c r="M859" s="1"/>
      <c r="N859" s="1"/>
      <c r="O859" s="15"/>
    </row>
    <row r="860" spans="11:15" ht="15">
      <c r="K860" s="107"/>
      <c r="M860" s="1"/>
      <c r="N860" s="1"/>
      <c r="O860" s="15"/>
    </row>
    <row r="861" spans="11:15" ht="15">
      <c r="K861" s="107"/>
      <c r="M861" s="1"/>
      <c r="N861" s="1"/>
      <c r="O861" s="15"/>
    </row>
    <row r="862" spans="11:15" ht="15">
      <c r="K862" s="107"/>
      <c r="M862" s="1"/>
      <c r="N862" s="1"/>
      <c r="O862" s="15"/>
    </row>
    <row r="863" spans="11:15" ht="15">
      <c r="K863" s="107"/>
      <c r="M863" s="1"/>
      <c r="N863" s="1"/>
      <c r="O863" s="15"/>
    </row>
    <row r="864" spans="11:15" ht="15">
      <c r="K864" s="107"/>
      <c r="M864" s="1"/>
      <c r="N864" s="1"/>
      <c r="O864" s="15"/>
    </row>
    <row r="865" spans="11:15" ht="15">
      <c r="K865" s="107"/>
      <c r="M865" s="1"/>
      <c r="N865" s="1"/>
      <c r="O865" s="15"/>
    </row>
    <row r="866" spans="11:15" ht="15">
      <c r="K866" s="107"/>
      <c r="M866" s="1"/>
      <c r="N866" s="1"/>
      <c r="O866" s="15"/>
    </row>
    <row r="867" spans="11:15" ht="15">
      <c r="K867" s="107"/>
      <c r="M867" s="1"/>
      <c r="N867" s="1"/>
      <c r="O867" s="15"/>
    </row>
    <row r="868" spans="11:15" ht="15">
      <c r="K868" s="107"/>
      <c r="M868" s="1"/>
      <c r="N868" s="1"/>
      <c r="O868" s="15"/>
    </row>
    <row r="869" spans="11:15" ht="15">
      <c r="K869" s="107"/>
      <c r="M869" s="1"/>
      <c r="N869" s="1"/>
      <c r="O869" s="15"/>
    </row>
    <row r="870" spans="11:15" ht="15">
      <c r="K870" s="107"/>
      <c r="M870" s="1"/>
      <c r="N870" s="1"/>
      <c r="O870" s="15"/>
    </row>
    <row r="871" spans="11:15" ht="15">
      <c r="K871" s="107"/>
      <c r="M871" s="1"/>
      <c r="N871" s="1"/>
      <c r="O871" s="15"/>
    </row>
    <row r="872" spans="11:15" ht="15">
      <c r="K872" s="107"/>
      <c r="M872" s="1"/>
      <c r="N872" s="1"/>
      <c r="O872" s="15"/>
    </row>
    <row r="873" spans="11:15" ht="15">
      <c r="K873" s="107"/>
      <c r="M873" s="1"/>
      <c r="N873" s="1"/>
      <c r="O873" s="15"/>
    </row>
    <row r="874" spans="11:15" ht="15">
      <c r="K874" s="107"/>
      <c r="M874" s="1"/>
      <c r="N874" s="1"/>
      <c r="O874" s="15"/>
    </row>
    <row r="875" spans="11:15" ht="15">
      <c r="K875" s="107"/>
      <c r="M875" s="1"/>
      <c r="N875" s="1"/>
      <c r="O875" s="15"/>
    </row>
    <row r="876" spans="11:15" ht="15">
      <c r="K876" s="107"/>
      <c r="M876" s="1"/>
      <c r="N876" s="1"/>
      <c r="O876" s="15"/>
    </row>
    <row r="877" spans="11:15" ht="15">
      <c r="K877" s="107"/>
      <c r="M877" s="1"/>
      <c r="N877" s="1"/>
      <c r="O877" s="15"/>
    </row>
    <row r="878" spans="11:15" ht="15">
      <c r="K878" s="107"/>
      <c r="M878" s="1"/>
      <c r="N878" s="1"/>
      <c r="O878" s="15"/>
    </row>
    <row r="879" spans="11:15" ht="15">
      <c r="K879" s="107"/>
      <c r="M879" s="1"/>
      <c r="N879" s="1"/>
      <c r="O879" s="15"/>
    </row>
    <row r="880" spans="11:15" ht="15">
      <c r="K880" s="107"/>
      <c r="M880" s="1"/>
      <c r="N880" s="1"/>
      <c r="O880" s="15"/>
    </row>
    <row r="881" spans="11:15" ht="15">
      <c r="K881" s="107"/>
      <c r="M881" s="1"/>
      <c r="N881" s="1"/>
      <c r="O881" s="15"/>
    </row>
    <row r="882" spans="11:15" ht="15">
      <c r="K882" s="107"/>
      <c r="M882" s="1"/>
      <c r="N882" s="1"/>
      <c r="O882" s="15"/>
    </row>
    <row r="883" spans="11:15" ht="15">
      <c r="K883" s="107"/>
      <c r="M883" s="1"/>
      <c r="N883" s="1"/>
      <c r="O883" s="15"/>
    </row>
    <row r="884" spans="11:15" ht="15">
      <c r="K884" s="107"/>
      <c r="M884" s="1"/>
      <c r="N884" s="1"/>
      <c r="O884" s="15"/>
    </row>
    <row r="885" spans="11:15" ht="15">
      <c r="K885" s="107"/>
      <c r="M885" s="1"/>
      <c r="N885" s="1"/>
      <c r="O885" s="15"/>
    </row>
    <row r="886" spans="11:15" ht="15">
      <c r="K886" s="107"/>
      <c r="M886" s="1"/>
      <c r="N886" s="1"/>
      <c r="O886" s="15"/>
    </row>
    <row r="887" spans="11:15" ht="15">
      <c r="K887" s="107"/>
      <c r="M887" s="1"/>
      <c r="N887" s="1"/>
      <c r="O887" s="15"/>
    </row>
    <row r="888" spans="11:15" ht="15">
      <c r="K888" s="107"/>
      <c r="M888" s="1"/>
      <c r="N888" s="1"/>
      <c r="O888" s="15"/>
    </row>
    <row r="889" spans="11:15" ht="15">
      <c r="K889" s="107"/>
      <c r="M889" s="1"/>
      <c r="N889" s="1"/>
      <c r="O889" s="15"/>
    </row>
    <row r="890" spans="11:15" ht="15">
      <c r="K890" s="107"/>
      <c r="M890" s="1"/>
      <c r="N890" s="1"/>
      <c r="O890" s="15"/>
    </row>
    <row r="891" spans="11:15" ht="15">
      <c r="K891" s="107"/>
      <c r="M891" s="1"/>
      <c r="N891" s="1"/>
      <c r="O891" s="15"/>
    </row>
    <row r="892" spans="11:15" ht="15">
      <c r="K892" s="107"/>
      <c r="M892" s="1"/>
      <c r="N892" s="1"/>
      <c r="O892" s="15"/>
    </row>
    <row r="893" spans="11:15" ht="15">
      <c r="K893" s="107"/>
      <c r="M893" s="1"/>
      <c r="N893" s="1"/>
      <c r="O893" s="15"/>
    </row>
    <row r="894" spans="11:15" ht="15">
      <c r="K894" s="107"/>
      <c r="M894" s="1"/>
      <c r="N894" s="1"/>
      <c r="O894" s="15"/>
    </row>
    <row r="895" spans="11:15" ht="15">
      <c r="K895" s="107"/>
      <c r="M895" s="1"/>
      <c r="N895" s="1"/>
      <c r="O895" s="15"/>
    </row>
    <row r="896" spans="11:15" ht="15">
      <c r="K896" s="107"/>
      <c r="M896" s="1"/>
      <c r="N896" s="1"/>
      <c r="O896" s="15"/>
    </row>
    <row r="897" spans="11:15" ht="15">
      <c r="K897" s="107"/>
      <c r="M897" s="1"/>
      <c r="N897" s="1"/>
      <c r="O897" s="15"/>
    </row>
    <row r="898" spans="11:15" ht="15">
      <c r="K898" s="107"/>
      <c r="M898" s="1"/>
      <c r="N898" s="1"/>
      <c r="O898" s="15"/>
    </row>
    <row r="899" spans="11:15" ht="15">
      <c r="K899" s="107"/>
      <c r="M899" s="1"/>
      <c r="N899" s="1"/>
      <c r="O899" s="15"/>
    </row>
    <row r="900" spans="11:15" ht="15">
      <c r="K900" s="107"/>
      <c r="M900" s="1"/>
      <c r="N900" s="1"/>
      <c r="O900" s="15"/>
    </row>
    <row r="901" spans="11:15" ht="15">
      <c r="K901" s="107"/>
      <c r="M901" s="1"/>
      <c r="N901" s="1"/>
      <c r="O901" s="15"/>
    </row>
    <row r="902" spans="11:15" ht="15">
      <c r="K902" s="107"/>
      <c r="M902" s="1"/>
      <c r="N902" s="1"/>
      <c r="O902" s="15"/>
    </row>
    <row r="903" spans="11:15" ht="15">
      <c r="K903" s="107"/>
      <c r="M903" s="1"/>
      <c r="N903" s="1"/>
      <c r="O903" s="15"/>
    </row>
    <row r="904" spans="11:15" ht="15">
      <c r="K904" s="107"/>
      <c r="M904" s="1"/>
      <c r="N904" s="1"/>
      <c r="O904" s="15"/>
    </row>
    <row r="905" spans="11:15" ht="15">
      <c r="K905" s="107"/>
      <c r="M905" s="1"/>
      <c r="N905" s="1"/>
      <c r="O905" s="15"/>
    </row>
    <row r="906" spans="11:15" ht="15">
      <c r="K906" s="107"/>
      <c r="M906" s="1"/>
      <c r="N906" s="1"/>
      <c r="O906" s="15"/>
    </row>
    <row r="907" spans="11:15" ht="15">
      <c r="K907" s="107"/>
      <c r="M907" s="1"/>
      <c r="N907" s="1"/>
      <c r="O907" s="15"/>
    </row>
    <row r="908" spans="11:15" ht="15">
      <c r="K908" s="107"/>
      <c r="M908" s="1"/>
      <c r="N908" s="1"/>
      <c r="O908" s="15"/>
    </row>
    <row r="909" spans="11:15" ht="15">
      <c r="K909" s="107"/>
      <c r="M909" s="1"/>
      <c r="N909" s="1"/>
      <c r="O909" s="15"/>
    </row>
    <row r="910" spans="11:15" ht="15">
      <c r="K910" s="107"/>
      <c r="M910" s="1"/>
      <c r="N910" s="1"/>
      <c r="O910" s="15"/>
    </row>
    <row r="911" spans="11:15" ht="15">
      <c r="K911" s="107"/>
      <c r="M911" s="1"/>
      <c r="N911" s="1"/>
      <c r="O911" s="15"/>
    </row>
    <row r="912" spans="11:15" ht="15">
      <c r="K912" s="107"/>
      <c r="M912" s="1"/>
      <c r="N912" s="1"/>
      <c r="O912" s="15"/>
    </row>
    <row r="913" spans="11:15" ht="15">
      <c r="K913" s="107"/>
      <c r="M913" s="1"/>
      <c r="N913" s="1"/>
      <c r="O913" s="15"/>
    </row>
    <row r="914" spans="11:15" ht="15">
      <c r="K914" s="107"/>
      <c r="M914" s="1"/>
      <c r="N914" s="1"/>
      <c r="O914" s="15"/>
    </row>
    <row r="915" spans="11:15" ht="15">
      <c r="K915" s="107"/>
      <c r="M915" s="1"/>
      <c r="N915" s="1"/>
      <c r="O915" s="15"/>
    </row>
    <row r="916" spans="11:15" ht="15">
      <c r="K916" s="107"/>
      <c r="M916" s="1"/>
      <c r="N916" s="1"/>
      <c r="O916" s="15"/>
    </row>
    <row r="917" spans="11:15" ht="15">
      <c r="K917" s="107"/>
      <c r="M917" s="1"/>
      <c r="N917" s="1"/>
      <c r="O917" s="15"/>
    </row>
    <row r="918" spans="11:15" ht="15">
      <c r="K918" s="107"/>
      <c r="M918" s="1"/>
      <c r="N918" s="1"/>
      <c r="O918" s="15"/>
    </row>
    <row r="919" spans="11:15" ht="15">
      <c r="K919" s="107"/>
      <c r="M919" s="1"/>
      <c r="N919" s="1"/>
      <c r="O919" s="15"/>
    </row>
    <row r="920" spans="11:15" ht="15">
      <c r="K920" s="107"/>
      <c r="M920" s="1"/>
      <c r="N920" s="1"/>
      <c r="O920" s="15"/>
    </row>
    <row r="921" spans="11:15" ht="15">
      <c r="K921" s="107"/>
      <c r="M921" s="1"/>
      <c r="N921" s="1"/>
      <c r="O921" s="15"/>
    </row>
    <row r="922" spans="11:15" ht="15">
      <c r="K922" s="107"/>
      <c r="M922" s="1"/>
      <c r="N922" s="1"/>
      <c r="O922" s="15"/>
    </row>
    <row r="923" spans="11:15" ht="15">
      <c r="K923" s="107"/>
      <c r="M923" s="1"/>
      <c r="N923" s="1"/>
      <c r="O923" s="15"/>
    </row>
    <row r="924" spans="11:15" ht="15">
      <c r="K924" s="107"/>
      <c r="M924" s="1"/>
      <c r="N924" s="1"/>
      <c r="O924" s="15"/>
    </row>
    <row r="925" spans="11:15" ht="15">
      <c r="K925" s="107"/>
      <c r="M925" s="1"/>
      <c r="N925" s="1"/>
      <c r="O925" s="15"/>
    </row>
    <row r="926" spans="11:15" ht="15">
      <c r="K926" s="107"/>
      <c r="M926" s="1"/>
      <c r="N926" s="1"/>
      <c r="O926" s="15"/>
    </row>
    <row r="927" spans="11:15" ht="15">
      <c r="K927" s="107"/>
      <c r="M927" s="1"/>
      <c r="N927" s="1"/>
      <c r="O927" s="15"/>
    </row>
    <row r="928" spans="11:15" ht="15">
      <c r="K928" s="107"/>
      <c r="M928" s="1"/>
      <c r="N928" s="1"/>
      <c r="O928" s="15"/>
    </row>
    <row r="929" spans="11:15" ht="15">
      <c r="K929" s="107"/>
      <c r="M929" s="1"/>
      <c r="N929" s="1"/>
      <c r="O929" s="15"/>
    </row>
    <row r="930" spans="11:15" ht="15">
      <c r="K930" s="107"/>
      <c r="M930" s="1"/>
      <c r="N930" s="1"/>
      <c r="O930" s="15"/>
    </row>
    <row r="931" spans="11:15" ht="15">
      <c r="K931" s="107"/>
      <c r="M931" s="1"/>
      <c r="N931" s="1"/>
      <c r="O931" s="15"/>
    </row>
    <row r="932" spans="11:15" ht="15">
      <c r="K932" s="107"/>
      <c r="M932" s="1"/>
      <c r="N932" s="1"/>
      <c r="O932" s="15"/>
    </row>
    <row r="933" spans="11:15" ht="15">
      <c r="K933" s="107"/>
      <c r="M933" s="1"/>
      <c r="N933" s="1"/>
      <c r="O933" s="15"/>
    </row>
    <row r="934" spans="11:15" ht="15">
      <c r="K934" s="107"/>
      <c r="M934" s="1"/>
      <c r="N934" s="1"/>
      <c r="O934" s="15"/>
    </row>
    <row r="935" spans="11:15" ht="15">
      <c r="K935" s="107"/>
      <c r="M935" s="1"/>
      <c r="N935" s="1"/>
      <c r="O935" s="15"/>
    </row>
    <row r="936" spans="11:15" ht="15">
      <c r="K936" s="107"/>
      <c r="M936" s="1"/>
      <c r="N936" s="1"/>
      <c r="O936" s="15"/>
    </row>
    <row r="937" spans="11:15" ht="15">
      <c r="K937" s="107"/>
      <c r="M937" s="1"/>
      <c r="N937" s="1"/>
      <c r="O937" s="15"/>
    </row>
    <row r="938" spans="11:15" ht="15">
      <c r="K938" s="107"/>
      <c r="M938" s="1"/>
      <c r="N938" s="1"/>
      <c r="O938" s="15"/>
    </row>
    <row r="939" spans="11:15" ht="15">
      <c r="K939" s="107"/>
      <c r="M939" s="1"/>
      <c r="N939" s="1"/>
      <c r="O939" s="15"/>
    </row>
    <row r="940" spans="11:15" ht="15">
      <c r="K940" s="107"/>
      <c r="M940" s="1"/>
      <c r="N940" s="1"/>
      <c r="O940" s="15"/>
    </row>
    <row r="941" spans="11:15" ht="15">
      <c r="K941" s="107"/>
      <c r="M941" s="1"/>
      <c r="N941" s="1"/>
      <c r="O941" s="15"/>
    </row>
    <row r="942" spans="11:15" ht="15">
      <c r="K942" s="107"/>
      <c r="M942" s="1"/>
      <c r="N942" s="1"/>
      <c r="O942" s="15"/>
    </row>
    <row r="943" spans="11:15" ht="15">
      <c r="K943" s="107"/>
      <c r="M943" s="1"/>
      <c r="N943" s="1"/>
      <c r="O943" s="15"/>
    </row>
    <row r="944" spans="11:15" ht="15">
      <c r="K944" s="107"/>
      <c r="M944" s="1"/>
      <c r="N944" s="1"/>
      <c r="O944" s="15"/>
    </row>
    <row r="945" spans="11:15" ht="15">
      <c r="K945" s="107"/>
      <c r="M945" s="1"/>
      <c r="N945" s="1"/>
      <c r="O945" s="15"/>
    </row>
    <row r="946" spans="11:15" ht="15">
      <c r="K946" s="107"/>
      <c r="M946" s="1"/>
      <c r="N946" s="1"/>
      <c r="O946" s="15"/>
    </row>
    <row r="947" spans="11:15" ht="15">
      <c r="K947" s="107"/>
      <c r="M947" s="1"/>
      <c r="N947" s="1"/>
      <c r="O947" s="15"/>
    </row>
    <row r="948" spans="11:15" ht="15">
      <c r="K948" s="107"/>
      <c r="M948" s="1"/>
      <c r="N948" s="1"/>
      <c r="O948" s="15"/>
    </row>
    <row r="949" spans="11:15" ht="15">
      <c r="K949" s="107"/>
      <c r="M949" s="1"/>
      <c r="N949" s="1"/>
      <c r="O949" s="15"/>
    </row>
    <row r="950" spans="11:15" ht="15">
      <c r="K950" s="107"/>
      <c r="M950" s="1"/>
      <c r="N950" s="1"/>
      <c r="O950" s="15"/>
    </row>
    <row r="951" spans="11:15" ht="15">
      <c r="K951" s="107"/>
      <c r="M951" s="1"/>
      <c r="N951" s="1"/>
      <c r="O951" s="15"/>
    </row>
    <row r="952" spans="11:15" ht="15">
      <c r="K952" s="107"/>
      <c r="M952" s="1"/>
      <c r="N952" s="1"/>
      <c r="O952" s="15"/>
    </row>
    <row r="953" spans="11:15" ht="15">
      <c r="K953" s="107"/>
      <c r="M953" s="1"/>
      <c r="N953" s="1"/>
      <c r="O953" s="15"/>
    </row>
    <row r="954" spans="11:15" ht="15">
      <c r="K954" s="107"/>
      <c r="M954" s="1"/>
      <c r="N954" s="1"/>
      <c r="O954" s="15"/>
    </row>
    <row r="955" spans="11:15" ht="15">
      <c r="K955" s="107"/>
      <c r="M955" s="1"/>
      <c r="N955" s="1"/>
      <c r="O955" s="15"/>
    </row>
    <row r="956" spans="11:15" ht="15">
      <c r="K956" s="107"/>
      <c r="M956" s="1"/>
      <c r="N956" s="1"/>
      <c r="O956" s="15"/>
    </row>
    <row r="957" spans="11:15" ht="15">
      <c r="K957" s="107"/>
      <c r="M957" s="1"/>
      <c r="N957" s="1"/>
      <c r="O957" s="15"/>
    </row>
    <row r="958" spans="11:15" ht="15">
      <c r="K958" s="107"/>
      <c r="M958" s="1"/>
      <c r="N958" s="1"/>
      <c r="O958" s="15"/>
    </row>
    <row r="959" spans="11:15" ht="15">
      <c r="K959" s="107"/>
      <c r="M959" s="1"/>
      <c r="N959" s="1"/>
      <c r="O959" s="15"/>
    </row>
    <row r="960" spans="11:15" ht="15">
      <c r="K960" s="107"/>
      <c r="M960" s="1"/>
      <c r="N960" s="1"/>
      <c r="O960" s="15"/>
    </row>
    <row r="961" spans="11:15" ht="15">
      <c r="K961" s="107"/>
      <c r="M961" s="1"/>
      <c r="N961" s="1"/>
      <c r="O961" s="15"/>
    </row>
    <row r="962" spans="11:15" ht="15">
      <c r="K962" s="107"/>
      <c r="M962" s="1"/>
      <c r="N962" s="1"/>
      <c r="O962" s="15"/>
    </row>
    <row r="963" spans="11:15" ht="15">
      <c r="K963" s="107"/>
      <c r="M963" s="1"/>
      <c r="N963" s="1"/>
      <c r="O963" s="15"/>
    </row>
    <row r="964" spans="11:15" ht="15">
      <c r="K964" s="107"/>
      <c r="M964" s="1"/>
      <c r="N964" s="1"/>
      <c r="O964" s="15"/>
    </row>
    <row r="965" spans="11:15" ht="15">
      <c r="K965" s="107"/>
      <c r="M965" s="1"/>
      <c r="N965" s="1"/>
      <c r="O965" s="15"/>
    </row>
    <row r="966" spans="11:15" ht="15">
      <c r="K966" s="107"/>
      <c r="M966" s="1"/>
      <c r="N966" s="1"/>
      <c r="O966" s="15"/>
    </row>
    <row r="967" spans="11:15" ht="15">
      <c r="K967" s="107"/>
      <c r="M967" s="1"/>
      <c r="N967" s="1"/>
      <c r="O967" s="15"/>
    </row>
    <row r="968" spans="11:15" ht="15">
      <c r="K968" s="107"/>
      <c r="M968" s="1"/>
      <c r="N968" s="1"/>
      <c r="O968" s="15"/>
    </row>
    <row r="969" spans="11:15" ht="15">
      <c r="K969" s="107"/>
      <c r="M969" s="1"/>
      <c r="N969" s="1"/>
      <c r="O969" s="15"/>
    </row>
    <row r="970" spans="11:15" ht="15">
      <c r="K970" s="107"/>
      <c r="M970" s="1"/>
      <c r="N970" s="1"/>
      <c r="O970" s="15"/>
    </row>
    <row r="971" spans="11:15" ht="15">
      <c r="K971" s="107"/>
      <c r="M971" s="1"/>
      <c r="N971" s="1"/>
      <c r="O971" s="15"/>
    </row>
    <row r="972" spans="11:15" ht="15">
      <c r="K972" s="107"/>
      <c r="M972" s="1"/>
      <c r="N972" s="1"/>
      <c r="O972" s="15"/>
    </row>
    <row r="973" spans="11:15" ht="15">
      <c r="K973" s="107"/>
      <c r="M973" s="1"/>
      <c r="N973" s="1"/>
      <c r="O973" s="15"/>
    </row>
    <row r="974" spans="11:15" ht="15">
      <c r="K974" s="107"/>
      <c r="M974" s="1"/>
      <c r="N974" s="1"/>
      <c r="O974" s="15"/>
    </row>
    <row r="975" spans="11:15" ht="15">
      <c r="K975" s="107"/>
      <c r="M975" s="1"/>
      <c r="N975" s="1"/>
      <c r="O975" s="15"/>
    </row>
    <row r="976" spans="11:15" ht="15">
      <c r="K976" s="107"/>
      <c r="M976" s="1"/>
      <c r="N976" s="1"/>
      <c r="O976" s="15"/>
    </row>
    <row r="977" spans="11:15" ht="15">
      <c r="K977" s="107"/>
      <c r="M977" s="1"/>
      <c r="N977" s="1"/>
      <c r="O977" s="15"/>
    </row>
    <row r="978" spans="11:15" ht="15">
      <c r="K978" s="107"/>
      <c r="M978" s="1"/>
      <c r="N978" s="1"/>
      <c r="O978" s="15"/>
    </row>
    <row r="979" spans="11:15" ht="15">
      <c r="K979" s="107"/>
      <c r="M979" s="1"/>
      <c r="N979" s="1"/>
      <c r="O979" s="15"/>
    </row>
    <row r="980" spans="11:15" ht="15">
      <c r="K980" s="107"/>
      <c r="M980" s="1"/>
      <c r="N980" s="1"/>
      <c r="O980" s="15"/>
    </row>
    <row r="981" spans="11:15" ht="15">
      <c r="K981" s="107"/>
      <c r="M981" s="1"/>
      <c r="N981" s="1"/>
      <c r="O981" s="15"/>
    </row>
    <row r="982" spans="11:15" ht="15">
      <c r="K982" s="107"/>
      <c r="M982" s="1"/>
      <c r="N982" s="1"/>
      <c r="O982" s="15"/>
    </row>
    <row r="983" spans="11:15" ht="15">
      <c r="K983" s="107"/>
      <c r="M983" s="1"/>
      <c r="N983" s="1"/>
      <c r="O983" s="15"/>
    </row>
    <row r="984" spans="11:15" ht="15">
      <c r="K984" s="107"/>
      <c r="M984" s="1"/>
      <c r="N984" s="1"/>
      <c r="O984" s="15"/>
    </row>
    <row r="985" spans="11:15" ht="15">
      <c r="K985" s="107"/>
      <c r="M985" s="1"/>
      <c r="N985" s="1"/>
      <c r="O985" s="15"/>
    </row>
    <row r="986" spans="11:15" ht="15">
      <c r="K986" s="107"/>
      <c r="M986" s="1"/>
      <c r="N986" s="1"/>
      <c r="O986" s="15"/>
    </row>
    <row r="987" spans="11:15" ht="15">
      <c r="K987" s="107"/>
      <c r="M987" s="1"/>
      <c r="N987" s="1"/>
      <c r="O987" s="15"/>
    </row>
    <row r="988" spans="11:15" ht="15">
      <c r="K988" s="107"/>
      <c r="M988" s="1"/>
      <c r="N988" s="1"/>
      <c r="O988" s="15"/>
    </row>
    <row r="989" spans="11:15" ht="15">
      <c r="K989" s="107"/>
      <c r="M989" s="1"/>
      <c r="N989" s="1"/>
      <c r="O989" s="15"/>
    </row>
    <row r="990" spans="11:15" ht="15">
      <c r="K990" s="107"/>
      <c r="M990" s="1"/>
      <c r="N990" s="1"/>
      <c r="O990" s="15"/>
    </row>
    <row r="991" spans="11:15" ht="15">
      <c r="K991" s="107"/>
      <c r="M991" s="1"/>
      <c r="N991" s="1"/>
      <c r="O991" s="15"/>
    </row>
    <row r="992" spans="11:15" ht="15">
      <c r="K992" s="107"/>
      <c r="M992" s="1"/>
      <c r="N992" s="1"/>
      <c r="O992" s="15"/>
    </row>
    <row r="993" spans="11:15" ht="15">
      <c r="K993" s="107"/>
      <c r="M993" s="1"/>
      <c r="N993" s="1"/>
      <c r="O993" s="15"/>
    </row>
    <row r="994" spans="11:15" ht="15">
      <c r="K994" s="107"/>
      <c r="M994" s="1"/>
      <c r="N994" s="1"/>
      <c r="O994" s="15"/>
    </row>
    <row r="995" spans="11:15" ht="15">
      <c r="K995" s="107"/>
      <c r="M995" s="1"/>
      <c r="N995" s="1"/>
      <c r="O995" s="15"/>
    </row>
    <row r="996" spans="11:15" ht="15">
      <c r="K996" s="107"/>
      <c r="M996" s="1"/>
      <c r="N996" s="1"/>
      <c r="O996" s="15"/>
    </row>
    <row r="997" spans="11:15" ht="15">
      <c r="K997" s="107"/>
      <c r="M997" s="1"/>
      <c r="N997" s="1"/>
      <c r="O997" s="15"/>
    </row>
    <row r="998" spans="11:15" ht="15">
      <c r="K998" s="107"/>
      <c r="M998" s="1"/>
      <c r="N998" s="1"/>
      <c r="O998" s="15"/>
    </row>
    <row r="999" spans="11:15" ht="15">
      <c r="K999" s="107"/>
      <c r="M999" s="1"/>
      <c r="N999" s="1"/>
      <c r="O999" s="15"/>
    </row>
    <row r="1000" spans="11:15" ht="15">
      <c r="K1000" s="107"/>
      <c r="M1000" s="1"/>
      <c r="N1000" s="1"/>
      <c r="O1000" s="15"/>
    </row>
    <row r="1001" spans="11:15" ht="15">
      <c r="K1001" s="107"/>
      <c r="M1001" s="1"/>
      <c r="N1001" s="1"/>
      <c r="O1001" s="15"/>
    </row>
    <row r="1002" spans="11:15" ht="15">
      <c r="K1002" s="107"/>
      <c r="M1002" s="1"/>
      <c r="N1002" s="1"/>
      <c r="O1002" s="15"/>
    </row>
    <row r="1003" spans="11:15" ht="15">
      <c r="K1003" s="107"/>
      <c r="M1003" s="1"/>
      <c r="N1003" s="1"/>
      <c r="O1003" s="15"/>
    </row>
    <row r="1004" spans="11:15" ht="15">
      <c r="K1004" s="107"/>
      <c r="M1004" s="1"/>
      <c r="N1004" s="1"/>
      <c r="O1004" s="15"/>
    </row>
    <row r="1005" spans="11:15" ht="15">
      <c r="K1005" s="107"/>
      <c r="M1005" s="1"/>
      <c r="N1005" s="1"/>
      <c r="O1005" s="15"/>
    </row>
    <row r="1006" spans="11:15" ht="15">
      <c r="K1006" s="107"/>
      <c r="M1006" s="1"/>
      <c r="N1006" s="1"/>
      <c r="O1006" s="15"/>
    </row>
    <row r="1007" spans="11:15" ht="15">
      <c r="K1007" s="107"/>
      <c r="M1007" s="1"/>
      <c r="N1007" s="1"/>
      <c r="O1007" s="15"/>
    </row>
    <row r="1008" spans="11:15" ht="15">
      <c r="K1008" s="107"/>
      <c r="M1008" s="1"/>
      <c r="N1008" s="1"/>
      <c r="O1008" s="15"/>
    </row>
    <row r="1009" spans="11:15" ht="15">
      <c r="K1009" s="107"/>
      <c r="M1009" s="1"/>
      <c r="N1009" s="1"/>
      <c r="O1009" s="15"/>
    </row>
    <row r="1010" spans="11:15" ht="15">
      <c r="K1010" s="107"/>
      <c r="M1010" s="1"/>
      <c r="N1010" s="1"/>
      <c r="O1010" s="15"/>
    </row>
    <row r="1011" spans="11:15" ht="15">
      <c r="K1011" s="107"/>
      <c r="M1011" s="1"/>
      <c r="N1011" s="1"/>
      <c r="O1011" s="15"/>
    </row>
    <row r="1012" spans="11:15" ht="15">
      <c r="K1012" s="107"/>
      <c r="M1012" s="1"/>
      <c r="N1012" s="1"/>
      <c r="O1012" s="15"/>
    </row>
    <row r="1013" spans="11:15" ht="15">
      <c r="K1013" s="107"/>
      <c r="M1013" s="1"/>
      <c r="N1013" s="1"/>
      <c r="O1013" s="15"/>
    </row>
    <row r="1014" spans="11:15" ht="15">
      <c r="K1014" s="107"/>
      <c r="M1014" s="1"/>
      <c r="N1014" s="1"/>
      <c r="O1014" s="15"/>
    </row>
    <row r="1015" spans="11:15" ht="15">
      <c r="K1015" s="107"/>
      <c r="M1015" s="1"/>
      <c r="N1015" s="1"/>
      <c r="O1015" s="15"/>
    </row>
    <row r="1016" spans="11:15" ht="15">
      <c r="K1016" s="107"/>
      <c r="M1016" s="1"/>
      <c r="N1016" s="1"/>
      <c r="O1016" s="15"/>
    </row>
    <row r="1017" spans="11:15" ht="15">
      <c r="K1017" s="107"/>
      <c r="M1017" s="1"/>
      <c r="N1017" s="1"/>
      <c r="O1017" s="15"/>
    </row>
    <row r="1018" spans="11:15" ht="15">
      <c r="K1018" s="107"/>
      <c r="M1018" s="1"/>
      <c r="N1018" s="1"/>
      <c r="O1018" s="15"/>
    </row>
    <row r="1019" spans="11:15" ht="15">
      <c r="K1019" s="107"/>
      <c r="M1019" s="1"/>
      <c r="N1019" s="1"/>
      <c r="O1019" s="15"/>
    </row>
    <row r="1020" spans="11:15" ht="15">
      <c r="K1020" s="107"/>
      <c r="M1020" s="1"/>
      <c r="N1020" s="1"/>
      <c r="O1020" s="15"/>
    </row>
    <row r="1021" spans="11:15" ht="15">
      <c r="K1021" s="107"/>
      <c r="M1021" s="1"/>
      <c r="N1021" s="1"/>
      <c r="O1021" s="15"/>
    </row>
    <row r="1022" spans="11:15" ht="15">
      <c r="K1022" s="107"/>
      <c r="M1022" s="1"/>
      <c r="N1022" s="1"/>
      <c r="O1022" s="15"/>
    </row>
    <row r="1023" spans="11:15" ht="15">
      <c r="K1023" s="107"/>
      <c r="M1023" s="1"/>
      <c r="N1023" s="1"/>
      <c r="O1023" s="15"/>
    </row>
    <row r="1024" spans="11:15" ht="15">
      <c r="K1024" s="107"/>
      <c r="M1024" s="1"/>
      <c r="N1024" s="1"/>
      <c r="O1024" s="15"/>
    </row>
    <row r="1025" spans="11:15" ht="15">
      <c r="K1025" s="107"/>
      <c r="M1025" s="1"/>
      <c r="N1025" s="1"/>
      <c r="O1025" s="15"/>
    </row>
    <row r="1026" spans="11:15" ht="15">
      <c r="K1026" s="107"/>
      <c r="M1026" s="1"/>
      <c r="N1026" s="1"/>
      <c r="O1026" s="15"/>
    </row>
    <row r="1027" spans="11:15" ht="15">
      <c r="K1027" s="107"/>
      <c r="M1027" s="1"/>
      <c r="N1027" s="1"/>
      <c r="O1027" s="15"/>
    </row>
    <row r="1028" spans="11:15" ht="15">
      <c r="K1028" s="107"/>
      <c r="M1028" s="1"/>
      <c r="N1028" s="1"/>
      <c r="O1028" s="15"/>
    </row>
    <row r="1029" spans="11:15" ht="15">
      <c r="K1029" s="107"/>
      <c r="M1029" s="1"/>
      <c r="N1029" s="1"/>
      <c r="O1029" s="15"/>
    </row>
    <row r="1030" spans="11:15" ht="15">
      <c r="K1030" s="107"/>
      <c r="M1030" s="1"/>
      <c r="N1030" s="1"/>
      <c r="O1030" s="15"/>
    </row>
    <row r="1031" spans="11:15" ht="15">
      <c r="K1031" s="107"/>
      <c r="M1031" s="1"/>
      <c r="N1031" s="1"/>
      <c r="O1031" s="15"/>
    </row>
    <row r="1032" spans="11:15" ht="15">
      <c r="K1032" s="107"/>
      <c r="M1032" s="1"/>
      <c r="N1032" s="1"/>
      <c r="O1032" s="15"/>
    </row>
    <row r="1033" spans="11:15" ht="15">
      <c r="K1033" s="107"/>
      <c r="M1033" s="1"/>
      <c r="N1033" s="1"/>
      <c r="O1033" s="15"/>
    </row>
    <row r="1034" spans="11:15" ht="15">
      <c r="K1034" s="107"/>
      <c r="M1034" s="1"/>
      <c r="N1034" s="1"/>
      <c r="O1034" s="15"/>
    </row>
    <row r="1035" spans="11:15" ht="15">
      <c r="K1035" s="107"/>
      <c r="M1035" s="1"/>
      <c r="N1035" s="1"/>
      <c r="O1035" s="15"/>
    </row>
    <row r="1036" spans="11:15" ht="15">
      <c r="K1036" s="107"/>
      <c r="M1036" s="1"/>
      <c r="N1036" s="1"/>
      <c r="O1036" s="15"/>
    </row>
    <row r="1037" spans="11:15" ht="15">
      <c r="K1037" s="107"/>
      <c r="M1037" s="1"/>
      <c r="N1037" s="1"/>
      <c r="O1037" s="15"/>
    </row>
    <row r="1038" spans="11:15" ht="15">
      <c r="K1038" s="107"/>
      <c r="M1038" s="1"/>
      <c r="N1038" s="1"/>
      <c r="O1038" s="15"/>
    </row>
    <row r="1039" spans="11:15" ht="15">
      <c r="K1039" s="107"/>
      <c r="M1039" s="1"/>
      <c r="N1039" s="1"/>
      <c r="O1039" s="15"/>
    </row>
    <row r="1040" spans="11:15" ht="15">
      <c r="K1040" s="107"/>
      <c r="M1040" s="1"/>
      <c r="N1040" s="1"/>
      <c r="O1040" s="15"/>
    </row>
    <row r="1041" spans="11:15" ht="15">
      <c r="K1041" s="107"/>
      <c r="M1041" s="1"/>
      <c r="N1041" s="1"/>
      <c r="O1041" s="15"/>
    </row>
    <row r="1042" spans="11:15" ht="15">
      <c r="K1042" s="107"/>
      <c r="M1042" s="1"/>
      <c r="N1042" s="1"/>
      <c r="O1042" s="15"/>
    </row>
    <row r="1043" spans="11:15" ht="15">
      <c r="K1043" s="107"/>
      <c r="M1043" s="1"/>
      <c r="N1043" s="1"/>
      <c r="O1043" s="15"/>
    </row>
    <row r="1044" spans="11:15" ht="15">
      <c r="K1044" s="107"/>
      <c r="M1044" s="1"/>
      <c r="N1044" s="1"/>
      <c r="O1044" s="15"/>
    </row>
    <row r="1045" spans="11:15" ht="15">
      <c r="K1045" s="107"/>
      <c r="M1045" s="1"/>
      <c r="N1045" s="1"/>
      <c r="O1045" s="15"/>
    </row>
    <row r="1046" spans="11:15" ht="15">
      <c r="K1046" s="107"/>
      <c r="M1046" s="1"/>
      <c r="N1046" s="1"/>
      <c r="O1046" s="15"/>
    </row>
    <row r="1047" spans="11:15" ht="15">
      <c r="K1047" s="107"/>
      <c r="M1047" s="1"/>
      <c r="N1047" s="1"/>
      <c r="O1047" s="15"/>
    </row>
    <row r="1048" spans="11:15" ht="15">
      <c r="K1048" s="107"/>
      <c r="M1048" s="1"/>
      <c r="N1048" s="1"/>
      <c r="O1048" s="15"/>
    </row>
    <row r="1049" spans="11:15" ht="15">
      <c r="K1049" s="107"/>
      <c r="M1049" s="1"/>
      <c r="N1049" s="1"/>
      <c r="O1049" s="15"/>
    </row>
    <row r="1050" spans="11:15" ht="15">
      <c r="K1050" s="107"/>
      <c r="M1050" s="1"/>
      <c r="N1050" s="1"/>
      <c r="O1050" s="15"/>
    </row>
    <row r="1051" spans="11:15" ht="15">
      <c r="K1051" s="107"/>
      <c r="M1051" s="1"/>
      <c r="N1051" s="1"/>
      <c r="O1051" s="15"/>
    </row>
    <row r="1052" spans="11:15" ht="15">
      <c r="K1052" s="107"/>
      <c r="M1052" s="1"/>
      <c r="N1052" s="1"/>
      <c r="O1052" s="15"/>
    </row>
    <row r="1053" spans="11:15" ht="15">
      <c r="K1053" s="107"/>
      <c r="M1053" s="1"/>
      <c r="N1053" s="1"/>
      <c r="O1053" s="15"/>
    </row>
    <row r="1054" spans="11:15" ht="15">
      <c r="K1054" s="107"/>
      <c r="M1054" s="1"/>
      <c r="N1054" s="1"/>
      <c r="O1054" s="15"/>
    </row>
    <row r="1055" spans="11:15" ht="15">
      <c r="K1055" s="107"/>
      <c r="M1055" s="1"/>
      <c r="N1055" s="1"/>
      <c r="O1055" s="15"/>
    </row>
    <row r="1056" spans="11:15" ht="15">
      <c r="K1056" s="107"/>
      <c r="M1056" s="1"/>
      <c r="N1056" s="1"/>
      <c r="O1056" s="15"/>
    </row>
    <row r="1057" spans="11:15" ht="15">
      <c r="K1057" s="107"/>
      <c r="M1057" s="1"/>
      <c r="N1057" s="1"/>
      <c r="O1057" s="15"/>
    </row>
    <row r="1058" spans="11:15" ht="15">
      <c r="K1058" s="107"/>
      <c r="M1058" s="1"/>
      <c r="N1058" s="1"/>
      <c r="O1058" s="15"/>
    </row>
    <row r="1059" spans="11:15" ht="15">
      <c r="K1059" s="107"/>
      <c r="M1059" s="1"/>
      <c r="N1059" s="1"/>
      <c r="O1059" s="15"/>
    </row>
    <row r="1060" spans="11:15" ht="15">
      <c r="K1060" s="107"/>
      <c r="M1060" s="1"/>
      <c r="N1060" s="1"/>
      <c r="O1060" s="15"/>
    </row>
    <row r="1061" spans="11:15" ht="15">
      <c r="K1061" s="107"/>
      <c r="M1061" s="1"/>
      <c r="N1061" s="1"/>
      <c r="O1061" s="15"/>
    </row>
    <row r="1062" spans="11:15" ht="15">
      <c r="K1062" s="107"/>
      <c r="M1062" s="1"/>
      <c r="N1062" s="1"/>
      <c r="O1062" s="15"/>
    </row>
    <row r="1063" spans="11:15" ht="15">
      <c r="K1063" s="107"/>
      <c r="M1063" s="1"/>
      <c r="N1063" s="1"/>
      <c r="O1063" s="15"/>
    </row>
    <row r="1064" spans="11:15" ht="15">
      <c r="K1064" s="107"/>
      <c r="M1064" s="1"/>
      <c r="N1064" s="1"/>
      <c r="O1064" s="15"/>
    </row>
    <row r="1065" spans="11:15" ht="15">
      <c r="K1065" s="107"/>
      <c r="M1065" s="1"/>
      <c r="N1065" s="1"/>
      <c r="O1065" s="15"/>
    </row>
    <row r="1066" spans="11:15" ht="15">
      <c r="K1066" s="107"/>
      <c r="M1066" s="1"/>
      <c r="N1066" s="1"/>
      <c r="O1066" s="15"/>
    </row>
    <row r="1067" spans="11:15" ht="15">
      <c r="K1067" s="107"/>
      <c r="M1067" s="1"/>
      <c r="N1067" s="1"/>
      <c r="O1067" s="15"/>
    </row>
    <row r="1068" spans="11:15" ht="15">
      <c r="K1068" s="107"/>
      <c r="M1068" s="1"/>
      <c r="N1068" s="1"/>
      <c r="O1068" s="15"/>
    </row>
    <row r="1069" spans="11:15" ht="15">
      <c r="K1069" s="107"/>
      <c r="M1069" s="1"/>
      <c r="N1069" s="1"/>
      <c r="O1069" s="15"/>
    </row>
    <row r="1070" spans="11:15" ht="15">
      <c r="K1070" s="107"/>
      <c r="M1070" s="1"/>
      <c r="N1070" s="1"/>
      <c r="O1070" s="15"/>
    </row>
    <row r="1071" spans="11:15" ht="15">
      <c r="K1071" s="107"/>
      <c r="M1071" s="1"/>
      <c r="N1071" s="1"/>
      <c r="O1071" s="15"/>
    </row>
    <row r="1072" spans="11:15" ht="15">
      <c r="K1072" s="107"/>
      <c r="M1072" s="1"/>
      <c r="N1072" s="1"/>
      <c r="O1072" s="15"/>
    </row>
    <row r="1073" spans="11:15" ht="15">
      <c r="K1073" s="107"/>
      <c r="M1073" s="1"/>
      <c r="N1073" s="1"/>
      <c r="O1073" s="15"/>
    </row>
    <row r="1074" spans="11:15" ht="15">
      <c r="K1074" s="107"/>
      <c r="M1074" s="1"/>
      <c r="N1074" s="1"/>
      <c r="O1074" s="15"/>
    </row>
    <row r="1075" spans="11:15" ht="15">
      <c r="K1075" s="107"/>
      <c r="M1075" s="1"/>
      <c r="N1075" s="1"/>
      <c r="O1075" s="15"/>
    </row>
    <row r="1076" spans="11:15" ht="15">
      <c r="K1076" s="107"/>
      <c r="M1076" s="1"/>
      <c r="N1076" s="1"/>
      <c r="O1076" s="15"/>
    </row>
    <row r="1077" spans="11:15" ht="15">
      <c r="K1077" s="107"/>
      <c r="M1077" s="1"/>
      <c r="N1077" s="1"/>
      <c r="O1077" s="15"/>
    </row>
    <row r="1078" spans="11:15" ht="15">
      <c r="K1078" s="107"/>
      <c r="M1078" s="1"/>
      <c r="N1078" s="1"/>
      <c r="O1078" s="15"/>
    </row>
    <row r="1079" spans="11:15" ht="15">
      <c r="K1079" s="107"/>
      <c r="M1079" s="1"/>
      <c r="N1079" s="1"/>
      <c r="O1079" s="15"/>
    </row>
    <row r="1080" spans="11:15" ht="15">
      <c r="K1080" s="107"/>
      <c r="M1080" s="1"/>
      <c r="N1080" s="1"/>
      <c r="O1080" s="15"/>
    </row>
    <row r="1081" spans="11:15" ht="15">
      <c r="K1081" s="107"/>
      <c r="M1081" s="1"/>
      <c r="N1081" s="1"/>
      <c r="O1081" s="15"/>
    </row>
    <row r="1082" spans="11:15" ht="15">
      <c r="K1082" s="107"/>
      <c r="M1082" s="1"/>
      <c r="N1082" s="1"/>
      <c r="O1082" s="15"/>
    </row>
    <row r="1083" spans="11:15" ht="15">
      <c r="K1083" s="107"/>
      <c r="M1083" s="1"/>
      <c r="N1083" s="1"/>
      <c r="O1083" s="15"/>
    </row>
    <row r="1084" spans="11:15" ht="15">
      <c r="K1084" s="107"/>
      <c r="M1084" s="1"/>
      <c r="N1084" s="1"/>
      <c r="O1084" s="15"/>
    </row>
    <row r="1085" spans="11:15" ht="15">
      <c r="K1085" s="107"/>
      <c r="M1085" s="1"/>
      <c r="N1085" s="1"/>
      <c r="O1085" s="15"/>
    </row>
    <row r="1086" spans="11:15" ht="15">
      <c r="K1086" s="107"/>
      <c r="M1086" s="1"/>
      <c r="N1086" s="1"/>
      <c r="O1086" s="15"/>
    </row>
    <row r="1087" spans="11:15" ht="15">
      <c r="K1087" s="107"/>
      <c r="M1087" s="1"/>
      <c r="N1087" s="1"/>
      <c r="O1087" s="15"/>
    </row>
    <row r="1088" spans="11:15" ht="15">
      <c r="K1088" s="107"/>
      <c r="M1088" s="1"/>
      <c r="N1088" s="1"/>
      <c r="O1088" s="15"/>
    </row>
    <row r="1089" spans="11:15" ht="15">
      <c r="K1089" s="107"/>
      <c r="O1089" s="15"/>
    </row>
    <row r="1090" ht="15">
      <c r="K1090" s="107"/>
    </row>
  </sheetData>
  <sheetProtection/>
  <mergeCells count="1">
    <mergeCell ref="M2:O2"/>
  </mergeCells>
  <dataValidations count="2">
    <dataValidation type="list" allowBlank="1" showErrorMessage="1" sqref="G123:G142 G144:G147 G150:G153 G156:G158 G78 G80:G95 G50:G71 G3:G44">
      <formula1>"18"",2',BN,N,TRNG,PRELIM,STARTER,INTRO"</formula1>
    </dataValidation>
    <dataValidation type="list" allowBlank="1" showErrorMessage="1" sqref="F128:F136 F151 F92 F78 F80:F86 F50:F61">
      <formula1>"CT,HT,Derby"</formula1>
    </dataValidation>
  </dataValidations>
  <printOptions/>
  <pageMargins left="0.7" right="0.7" top="0.75" bottom="0.75" header="0.3" footer="0.3"/>
  <pageSetup fitToHeight="1" fitToWidth="1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2" sqref="A22:IV22"/>
    </sheetView>
  </sheetViews>
  <sheetFormatPr defaultColWidth="13.50390625" defaultRowHeight="15" customHeight="1"/>
  <cols>
    <col min="1" max="1" width="15.625" style="15" customWidth="1"/>
    <col min="2" max="2" width="10.125" style="15" customWidth="1"/>
    <col min="3" max="3" width="18.50390625" style="15" customWidth="1"/>
    <col min="4" max="4" width="15.375" style="51" customWidth="1"/>
    <col min="5" max="5" width="23.375" style="15" customWidth="1"/>
    <col min="6" max="6" width="8.00390625" style="15" customWidth="1"/>
    <col min="7" max="7" width="8.625" style="15" customWidth="1"/>
    <col min="8" max="8" width="7.00390625" style="15" customWidth="1"/>
    <col min="9" max="9" width="8.125" style="15" customWidth="1"/>
    <col min="10" max="10" width="8.00390625" style="107" customWidth="1"/>
    <col min="11" max="11" width="6.625" style="107" customWidth="1"/>
    <col min="12" max="12" width="10.50390625" style="107" customWidth="1"/>
    <col min="13" max="13" width="7.625" style="0" customWidth="1"/>
    <col min="14" max="14" width="32.50390625" style="0" customWidth="1"/>
    <col min="15" max="15" width="6.625" style="0" customWidth="1"/>
    <col min="16" max="16" width="50.625" style="0" customWidth="1"/>
    <col min="17" max="26" width="10.50390625" style="0" customWidth="1"/>
  </cols>
  <sheetData>
    <row r="1" spans="1:16" ht="15">
      <c r="A1" s="115" t="s">
        <v>66</v>
      </c>
      <c r="M1" s="1"/>
      <c r="N1" s="1"/>
      <c r="O1" s="15"/>
      <c r="P1" s="1"/>
    </row>
    <row r="2" spans="1:16" ht="30" customHeight="1">
      <c r="A2" s="12" t="s">
        <v>39</v>
      </c>
      <c r="B2" s="12" t="s">
        <v>18</v>
      </c>
      <c r="C2" s="12" t="s">
        <v>19</v>
      </c>
      <c r="D2" s="105" t="s">
        <v>3</v>
      </c>
      <c r="E2" s="12" t="s">
        <v>4</v>
      </c>
      <c r="F2" s="11" t="s">
        <v>5</v>
      </c>
      <c r="G2" s="91" t="s">
        <v>20</v>
      </c>
      <c r="H2" s="12" t="s">
        <v>21</v>
      </c>
      <c r="I2" s="12" t="s">
        <v>22</v>
      </c>
      <c r="J2" s="11" t="s">
        <v>23</v>
      </c>
      <c r="K2" s="13" t="s">
        <v>24</v>
      </c>
      <c r="L2" s="107" t="s">
        <v>351</v>
      </c>
      <c r="M2" s="139"/>
      <c r="N2" s="140"/>
      <c r="O2" s="140"/>
      <c r="P2" s="1"/>
    </row>
    <row r="3" spans="1:16" s="88" customFormat="1" ht="15">
      <c r="A3" s="48" t="s">
        <v>73</v>
      </c>
      <c r="B3" s="48" t="s">
        <v>88</v>
      </c>
      <c r="C3" s="48" t="s">
        <v>89</v>
      </c>
      <c r="D3" s="51">
        <v>43505</v>
      </c>
      <c r="E3" s="48" t="s">
        <v>229</v>
      </c>
      <c r="F3" s="48" t="s">
        <v>51</v>
      </c>
      <c r="G3" s="48" t="s">
        <v>29</v>
      </c>
      <c r="H3" s="48">
        <v>1</v>
      </c>
      <c r="I3" s="48">
        <v>5</v>
      </c>
      <c r="J3" s="107">
        <v>6</v>
      </c>
      <c r="K3" s="107"/>
      <c r="L3" s="107"/>
      <c r="M3" s="46"/>
      <c r="N3" s="47"/>
      <c r="O3" s="46"/>
      <c r="P3" s="49"/>
    </row>
    <row r="4" spans="1:16" s="90" customFormat="1" ht="15">
      <c r="A4" s="48" t="s">
        <v>73</v>
      </c>
      <c r="B4" s="48" t="s">
        <v>88</v>
      </c>
      <c r="C4" s="48" t="s">
        <v>89</v>
      </c>
      <c r="D4" s="51">
        <v>43512</v>
      </c>
      <c r="E4" s="48" t="s">
        <v>152</v>
      </c>
      <c r="F4" s="48" t="s">
        <v>51</v>
      </c>
      <c r="G4" s="48" t="s">
        <v>29</v>
      </c>
      <c r="H4" s="48">
        <v>1</v>
      </c>
      <c r="I4" s="48">
        <v>7</v>
      </c>
      <c r="J4" s="107">
        <v>6</v>
      </c>
      <c r="K4" s="107"/>
      <c r="L4" s="107"/>
      <c r="M4" s="46"/>
      <c r="N4" s="47"/>
      <c r="O4" s="46"/>
      <c r="P4" s="49"/>
    </row>
    <row r="5" spans="1:16" ht="15">
      <c r="A5" s="15" t="s">
        <v>73</v>
      </c>
      <c r="B5" s="15" t="s">
        <v>88</v>
      </c>
      <c r="C5" s="15" t="s">
        <v>89</v>
      </c>
      <c r="D5" s="106">
        <v>43583</v>
      </c>
      <c r="E5" s="48" t="s">
        <v>72</v>
      </c>
      <c r="F5" s="48" t="s">
        <v>51</v>
      </c>
      <c r="G5" s="48" t="s">
        <v>28</v>
      </c>
      <c r="H5" s="15">
        <v>1</v>
      </c>
      <c r="I5" s="15">
        <v>3</v>
      </c>
      <c r="J5" s="107">
        <v>2</v>
      </c>
      <c r="K5" s="108"/>
      <c r="M5" s="46"/>
      <c r="N5" s="47"/>
      <c r="O5" s="46"/>
      <c r="P5" s="1"/>
    </row>
    <row r="6" spans="1:16" s="82" customFormat="1" ht="15">
      <c r="A6" s="15" t="s">
        <v>73</v>
      </c>
      <c r="B6" s="15" t="s">
        <v>88</v>
      </c>
      <c r="C6" s="15" t="s">
        <v>89</v>
      </c>
      <c r="D6" s="106">
        <v>43681</v>
      </c>
      <c r="E6" s="48" t="s">
        <v>152</v>
      </c>
      <c r="F6" s="48" t="s">
        <v>51</v>
      </c>
      <c r="G6" s="48" t="s">
        <v>29</v>
      </c>
      <c r="H6" s="15">
        <v>5</v>
      </c>
      <c r="I6" s="15">
        <v>7</v>
      </c>
      <c r="J6" s="107">
        <v>2</v>
      </c>
      <c r="K6" s="108"/>
      <c r="L6" s="107"/>
      <c r="M6" s="46"/>
      <c r="N6" s="47"/>
      <c r="O6" s="46"/>
      <c r="P6" s="49"/>
    </row>
    <row r="7" spans="1:16" s="80" customFormat="1" ht="15">
      <c r="A7" s="15" t="s">
        <v>73</v>
      </c>
      <c r="B7" s="48" t="s">
        <v>88</v>
      </c>
      <c r="C7" s="48" t="s">
        <v>89</v>
      </c>
      <c r="D7" s="51">
        <v>43723</v>
      </c>
      <c r="E7" s="48" t="s">
        <v>72</v>
      </c>
      <c r="F7" s="48" t="s">
        <v>51</v>
      </c>
      <c r="G7" s="48" t="s">
        <v>28</v>
      </c>
      <c r="H7" s="15">
        <v>1</v>
      </c>
      <c r="I7" s="15">
        <v>2</v>
      </c>
      <c r="J7" s="107">
        <v>3</v>
      </c>
      <c r="K7" s="107"/>
      <c r="L7" s="107"/>
      <c r="M7" s="46"/>
      <c r="N7" s="47"/>
      <c r="O7" s="46"/>
      <c r="P7" s="49"/>
    </row>
    <row r="8" spans="1:16" s="103" customFormat="1" ht="15">
      <c r="A8" s="48" t="s">
        <v>73</v>
      </c>
      <c r="B8" s="48" t="s">
        <v>88</v>
      </c>
      <c r="C8" s="48" t="s">
        <v>89</v>
      </c>
      <c r="D8" s="51">
        <v>43772</v>
      </c>
      <c r="E8" s="48" t="s">
        <v>72</v>
      </c>
      <c r="F8" s="48" t="s">
        <v>13</v>
      </c>
      <c r="G8" s="48" t="s">
        <v>28</v>
      </c>
      <c r="H8" s="48">
        <v>1</v>
      </c>
      <c r="I8" s="48">
        <v>2</v>
      </c>
      <c r="J8" s="107">
        <v>6</v>
      </c>
      <c r="K8" s="107">
        <v>25</v>
      </c>
      <c r="L8" s="107" t="s">
        <v>353</v>
      </c>
      <c r="M8" s="46"/>
      <c r="N8" s="47"/>
      <c r="O8" s="46"/>
      <c r="P8" s="49"/>
    </row>
    <row r="9" spans="1:16" s="102" customFormat="1" ht="15">
      <c r="A9" s="48"/>
      <c r="B9" s="48"/>
      <c r="C9" s="48"/>
      <c r="D9" s="51"/>
      <c r="E9" s="48"/>
      <c r="F9" s="48"/>
      <c r="G9" s="48"/>
      <c r="H9" s="48"/>
      <c r="I9" s="48"/>
      <c r="J9" s="107"/>
      <c r="K9" s="107"/>
      <c r="L9" s="107"/>
      <c r="M9" s="46"/>
      <c r="N9" s="47"/>
      <c r="O9" s="46"/>
      <c r="P9" s="49"/>
    </row>
    <row r="10" spans="1:16" s="102" customFormat="1" ht="15">
      <c r="A10" s="121" t="s">
        <v>325</v>
      </c>
      <c r="B10" s="121" t="s">
        <v>326</v>
      </c>
      <c r="C10" s="121" t="s">
        <v>327</v>
      </c>
      <c r="D10" s="119">
        <v>43562</v>
      </c>
      <c r="E10" s="121" t="s">
        <v>103</v>
      </c>
      <c r="F10" s="121" t="s">
        <v>13</v>
      </c>
      <c r="G10" s="121" t="s">
        <v>25</v>
      </c>
      <c r="H10" s="121">
        <v>1</v>
      </c>
      <c r="I10" s="121">
        <v>9</v>
      </c>
      <c r="J10" s="120">
        <v>12</v>
      </c>
      <c r="K10" s="120">
        <v>12</v>
      </c>
      <c r="L10" s="107"/>
      <c r="M10" s="46"/>
      <c r="N10" s="47"/>
      <c r="O10" s="46"/>
      <c r="P10" s="49"/>
    </row>
    <row r="11" spans="1:16" s="88" customFormat="1" ht="15">
      <c r="A11" s="121"/>
      <c r="B11" s="121"/>
      <c r="C11" s="121"/>
      <c r="D11" s="119"/>
      <c r="E11" s="121"/>
      <c r="F11" s="121"/>
      <c r="G11" s="121"/>
      <c r="H11" s="121"/>
      <c r="I11" s="121"/>
      <c r="J11" s="120"/>
      <c r="K11" s="120"/>
      <c r="L11" s="107"/>
      <c r="M11" s="46"/>
      <c r="N11" s="47"/>
      <c r="O11" s="46"/>
      <c r="P11" s="49"/>
    </row>
    <row r="12" spans="1:16" s="88" customFormat="1" ht="15">
      <c r="A12" s="121" t="s">
        <v>230</v>
      </c>
      <c r="B12" s="121" t="s">
        <v>231</v>
      </c>
      <c r="C12" s="121" t="s">
        <v>232</v>
      </c>
      <c r="D12" s="119">
        <v>43505</v>
      </c>
      <c r="E12" s="121" t="s">
        <v>229</v>
      </c>
      <c r="F12" s="121" t="s">
        <v>51</v>
      </c>
      <c r="G12" s="121" t="s">
        <v>29</v>
      </c>
      <c r="H12" s="121">
        <v>4</v>
      </c>
      <c r="I12" s="121">
        <v>6</v>
      </c>
      <c r="J12" s="120">
        <v>3</v>
      </c>
      <c r="K12" s="120">
        <v>3</v>
      </c>
      <c r="L12" s="107"/>
      <c r="M12" s="46"/>
      <c r="N12" s="47"/>
      <c r="O12" s="46"/>
      <c r="P12" s="49"/>
    </row>
    <row r="13" spans="1:16" s="83" customFormat="1" ht="15">
      <c r="A13" s="118"/>
      <c r="B13" s="121"/>
      <c r="C13" s="121"/>
      <c r="D13" s="119"/>
      <c r="E13" s="121"/>
      <c r="F13" s="121"/>
      <c r="G13" s="121"/>
      <c r="H13" s="118"/>
      <c r="I13" s="118"/>
      <c r="J13" s="120"/>
      <c r="K13" s="120"/>
      <c r="L13" s="107"/>
      <c r="M13" s="46"/>
      <c r="N13" s="47"/>
      <c r="O13" s="46"/>
      <c r="P13" s="49"/>
    </row>
    <row r="14" spans="1:16" s="40" customFormat="1" ht="15">
      <c r="A14" s="118" t="s">
        <v>47</v>
      </c>
      <c r="B14" s="118" t="s">
        <v>122</v>
      </c>
      <c r="C14" s="118" t="s">
        <v>123</v>
      </c>
      <c r="D14" s="119">
        <v>43653</v>
      </c>
      <c r="E14" s="118" t="s">
        <v>121</v>
      </c>
      <c r="F14" s="118" t="s">
        <v>13</v>
      </c>
      <c r="G14" s="118" t="s">
        <v>28</v>
      </c>
      <c r="H14" s="118">
        <v>3</v>
      </c>
      <c r="I14" s="118">
        <v>3</v>
      </c>
      <c r="J14" s="120">
        <v>4</v>
      </c>
      <c r="K14" s="120">
        <v>4</v>
      </c>
      <c r="L14" s="107"/>
      <c r="M14" s="46"/>
      <c r="N14" s="47"/>
      <c r="O14" s="46"/>
      <c r="P14" s="7"/>
    </row>
    <row r="15" spans="1:16" s="82" customFormat="1" ht="15">
      <c r="A15" s="118"/>
      <c r="B15" s="118"/>
      <c r="C15" s="118"/>
      <c r="D15" s="119"/>
      <c r="E15" s="118"/>
      <c r="F15" s="118"/>
      <c r="G15" s="118"/>
      <c r="H15" s="118"/>
      <c r="I15" s="118"/>
      <c r="J15" s="120"/>
      <c r="K15" s="120"/>
      <c r="L15" s="107"/>
      <c r="M15" s="46"/>
      <c r="N15" s="47"/>
      <c r="O15" s="46"/>
      <c r="P15" s="49"/>
    </row>
    <row r="16" spans="1:16" s="82" customFormat="1" ht="15">
      <c r="A16" s="118" t="s">
        <v>144</v>
      </c>
      <c r="B16" s="118" t="s">
        <v>145</v>
      </c>
      <c r="C16" s="118" t="s">
        <v>146</v>
      </c>
      <c r="D16" s="119">
        <v>43631</v>
      </c>
      <c r="E16" s="118" t="s">
        <v>94</v>
      </c>
      <c r="F16" s="118" t="s">
        <v>13</v>
      </c>
      <c r="G16" s="118" t="s">
        <v>26</v>
      </c>
      <c r="H16" s="118">
        <v>2</v>
      </c>
      <c r="I16" s="118">
        <v>5</v>
      </c>
      <c r="J16" s="120">
        <v>10</v>
      </c>
      <c r="K16" s="120">
        <v>10</v>
      </c>
      <c r="L16" s="107"/>
      <c r="M16" s="46"/>
      <c r="N16" s="47"/>
      <c r="O16" s="46"/>
      <c r="P16" s="49"/>
    </row>
    <row r="17" spans="1:16" s="80" customFormat="1" ht="15">
      <c r="A17" s="118"/>
      <c r="B17" s="118"/>
      <c r="C17" s="118"/>
      <c r="D17" s="119"/>
      <c r="E17" s="118"/>
      <c r="F17" s="118"/>
      <c r="G17" s="118"/>
      <c r="H17" s="118"/>
      <c r="I17" s="118"/>
      <c r="J17" s="120"/>
      <c r="K17" s="120"/>
      <c r="L17" s="107"/>
      <c r="M17" s="46"/>
      <c r="N17" s="47"/>
      <c r="O17" s="46"/>
      <c r="P17" s="49"/>
    </row>
    <row r="18" spans="1:16" s="37" customFormat="1" ht="15">
      <c r="A18" s="121" t="s">
        <v>138</v>
      </c>
      <c r="B18" s="121" t="s">
        <v>139</v>
      </c>
      <c r="C18" s="121" t="s">
        <v>140</v>
      </c>
      <c r="D18" s="119">
        <v>43631</v>
      </c>
      <c r="E18" s="121" t="s">
        <v>94</v>
      </c>
      <c r="F18" s="121" t="s">
        <v>51</v>
      </c>
      <c r="G18" s="121" t="s">
        <v>54</v>
      </c>
      <c r="H18" s="118">
        <v>1</v>
      </c>
      <c r="I18" s="118">
        <v>2</v>
      </c>
      <c r="J18" s="120">
        <v>3</v>
      </c>
      <c r="K18" s="120">
        <v>3</v>
      </c>
      <c r="L18" s="107"/>
      <c r="M18" s="46"/>
      <c r="N18" s="47"/>
      <c r="O18" s="46"/>
      <c r="P18" s="7"/>
    </row>
    <row r="19" spans="1:16" s="82" customFormat="1" ht="15">
      <c r="A19" s="121"/>
      <c r="B19" s="121"/>
      <c r="C19" s="121"/>
      <c r="D19" s="119"/>
      <c r="E19" s="121"/>
      <c r="F19" s="121"/>
      <c r="G19" s="121"/>
      <c r="H19" s="118"/>
      <c r="I19" s="118"/>
      <c r="J19" s="120"/>
      <c r="K19" s="120"/>
      <c r="L19" s="107"/>
      <c r="M19" s="46"/>
      <c r="N19" s="47"/>
      <c r="O19" s="46"/>
      <c r="P19" s="49"/>
    </row>
    <row r="20" spans="1:16" s="82" customFormat="1" ht="15">
      <c r="A20" s="121" t="s">
        <v>125</v>
      </c>
      <c r="B20" s="121" t="s">
        <v>153</v>
      </c>
      <c r="C20" s="121" t="s">
        <v>154</v>
      </c>
      <c r="D20" s="119">
        <v>43681</v>
      </c>
      <c r="E20" s="121" t="s">
        <v>152</v>
      </c>
      <c r="F20" s="121" t="s">
        <v>51</v>
      </c>
      <c r="G20" s="121" t="s">
        <v>28</v>
      </c>
      <c r="H20" s="118">
        <v>2</v>
      </c>
      <c r="I20" s="118">
        <v>2</v>
      </c>
      <c r="J20" s="120">
        <v>2.5</v>
      </c>
      <c r="K20" s="120">
        <v>2.5</v>
      </c>
      <c r="L20" s="107"/>
      <c r="M20" s="46"/>
      <c r="N20" s="47"/>
      <c r="O20" s="46"/>
      <c r="P20" s="49"/>
    </row>
    <row r="21" spans="1:16" s="90" customFormat="1" ht="15">
      <c r="A21" s="121"/>
      <c r="B21" s="121"/>
      <c r="C21" s="121"/>
      <c r="D21" s="119"/>
      <c r="E21" s="121"/>
      <c r="F21" s="121"/>
      <c r="G21" s="121"/>
      <c r="H21" s="118"/>
      <c r="I21" s="118"/>
      <c r="J21" s="120"/>
      <c r="K21" s="120"/>
      <c r="L21" s="107"/>
      <c r="M21" s="46"/>
      <c r="N21" s="47"/>
      <c r="O21" s="46"/>
      <c r="P21" s="49"/>
    </row>
    <row r="22" spans="1:16" s="82" customFormat="1" ht="15">
      <c r="A22" s="121" t="s">
        <v>166</v>
      </c>
      <c r="B22" s="121" t="s">
        <v>167</v>
      </c>
      <c r="C22" s="121" t="s">
        <v>168</v>
      </c>
      <c r="D22" s="119">
        <v>43681</v>
      </c>
      <c r="E22" s="121" t="s">
        <v>152</v>
      </c>
      <c r="F22" s="121" t="s">
        <v>51</v>
      </c>
      <c r="G22" s="121" t="s">
        <v>27</v>
      </c>
      <c r="H22" s="118">
        <v>4</v>
      </c>
      <c r="I22" s="118">
        <v>9</v>
      </c>
      <c r="J22" s="120">
        <v>3</v>
      </c>
      <c r="K22" s="120">
        <v>3</v>
      </c>
      <c r="L22" s="107"/>
      <c r="M22" s="46"/>
      <c r="N22" s="47"/>
      <c r="O22" s="46"/>
      <c r="P22" s="49"/>
    </row>
    <row r="23" spans="1:16" s="102" customFormat="1" ht="15">
      <c r="A23" s="121"/>
      <c r="B23" s="121"/>
      <c r="C23" s="121"/>
      <c r="D23" s="119"/>
      <c r="E23" s="121"/>
      <c r="F23" s="121"/>
      <c r="G23" s="121"/>
      <c r="H23" s="118"/>
      <c r="I23" s="118"/>
      <c r="J23" s="120"/>
      <c r="K23" s="120"/>
      <c r="L23" s="107"/>
      <c r="M23" s="46"/>
      <c r="N23" s="47"/>
      <c r="O23" s="46"/>
      <c r="P23" s="49"/>
    </row>
    <row r="24" spans="1:16" s="102" customFormat="1" ht="15">
      <c r="A24" s="121" t="s">
        <v>317</v>
      </c>
      <c r="B24" s="121" t="s">
        <v>318</v>
      </c>
      <c r="C24" s="121" t="s">
        <v>319</v>
      </c>
      <c r="D24" s="119">
        <v>43562</v>
      </c>
      <c r="E24" s="121" t="s">
        <v>103</v>
      </c>
      <c r="F24" s="121" t="s">
        <v>13</v>
      </c>
      <c r="G24" s="121" t="s">
        <v>27</v>
      </c>
      <c r="H24" s="118">
        <v>1</v>
      </c>
      <c r="I24" s="118">
        <v>6</v>
      </c>
      <c r="J24" s="120">
        <v>12</v>
      </c>
      <c r="K24" s="120">
        <v>12</v>
      </c>
      <c r="L24" s="107"/>
      <c r="M24" s="46"/>
      <c r="N24" s="47"/>
      <c r="O24" s="46"/>
      <c r="P24" s="49"/>
    </row>
    <row r="25" spans="1:16" s="99" customFormat="1" ht="15">
      <c r="A25" s="121"/>
      <c r="B25" s="121"/>
      <c r="C25" s="121"/>
      <c r="D25" s="119"/>
      <c r="E25" s="121"/>
      <c r="F25" s="121"/>
      <c r="G25" s="121"/>
      <c r="H25" s="118"/>
      <c r="I25" s="118"/>
      <c r="J25" s="120"/>
      <c r="K25" s="120"/>
      <c r="L25" s="107"/>
      <c r="M25" s="46"/>
      <c r="N25" s="47"/>
      <c r="O25" s="46"/>
      <c r="P25" s="49"/>
    </row>
    <row r="26" spans="1:16" s="99" customFormat="1" ht="15">
      <c r="A26" s="129" t="s">
        <v>308</v>
      </c>
      <c r="B26" s="129" t="s">
        <v>309</v>
      </c>
      <c r="C26" s="129" t="s">
        <v>310</v>
      </c>
      <c r="D26" s="130">
        <v>43758</v>
      </c>
      <c r="E26" s="129" t="s">
        <v>103</v>
      </c>
      <c r="F26" s="129" t="s">
        <v>13</v>
      </c>
      <c r="G26" s="129" t="s">
        <v>54</v>
      </c>
      <c r="H26" s="131">
        <v>2</v>
      </c>
      <c r="I26" s="131">
        <v>6</v>
      </c>
      <c r="J26" s="132">
        <v>10</v>
      </c>
      <c r="K26" s="132"/>
      <c r="L26" s="107"/>
      <c r="M26" s="46"/>
      <c r="N26" s="47"/>
      <c r="O26" s="46"/>
      <c r="P26" s="49"/>
    </row>
    <row r="27" spans="1:16" s="104" customFormat="1" ht="15">
      <c r="A27" s="129" t="s">
        <v>308</v>
      </c>
      <c r="B27" s="129" t="s">
        <v>309</v>
      </c>
      <c r="C27" s="129" t="s">
        <v>310</v>
      </c>
      <c r="D27" s="130">
        <v>43771</v>
      </c>
      <c r="E27" s="129" t="s">
        <v>350</v>
      </c>
      <c r="F27" s="129" t="s">
        <v>51</v>
      </c>
      <c r="G27" s="129" t="s">
        <v>54</v>
      </c>
      <c r="H27" s="131">
        <v>2</v>
      </c>
      <c r="I27" s="131">
        <v>2</v>
      </c>
      <c r="J27" s="132">
        <v>2.5</v>
      </c>
      <c r="K27" s="132">
        <v>12.5</v>
      </c>
      <c r="L27" s="107">
        <v>3</v>
      </c>
      <c r="M27" s="46"/>
      <c r="N27" s="47"/>
      <c r="O27" s="46"/>
      <c r="P27" s="49"/>
    </row>
    <row r="28" spans="1:16" s="88" customFormat="1" ht="15">
      <c r="A28" s="121"/>
      <c r="B28" s="121"/>
      <c r="C28" s="121"/>
      <c r="D28" s="119"/>
      <c r="E28" s="121"/>
      <c r="F28" s="121"/>
      <c r="G28" s="121"/>
      <c r="H28" s="118"/>
      <c r="I28" s="118"/>
      <c r="J28" s="120"/>
      <c r="K28" s="120"/>
      <c r="L28" s="107"/>
      <c r="M28" s="46"/>
      <c r="N28" s="47"/>
      <c r="O28" s="46"/>
      <c r="P28" s="49"/>
    </row>
    <row r="29" spans="1:16" s="88" customFormat="1" ht="15">
      <c r="A29" s="121" t="s">
        <v>35</v>
      </c>
      <c r="B29" s="121" t="s">
        <v>239</v>
      </c>
      <c r="C29" s="121" t="s">
        <v>240</v>
      </c>
      <c r="D29" s="119">
        <v>43505</v>
      </c>
      <c r="E29" s="121" t="s">
        <v>229</v>
      </c>
      <c r="F29" s="121" t="s">
        <v>51</v>
      </c>
      <c r="G29" s="121" t="s">
        <v>27</v>
      </c>
      <c r="H29" s="118">
        <v>1</v>
      </c>
      <c r="I29" s="118">
        <v>3</v>
      </c>
      <c r="J29" s="120">
        <v>3</v>
      </c>
      <c r="K29" s="120">
        <v>3</v>
      </c>
      <c r="L29" s="107"/>
      <c r="M29" s="46"/>
      <c r="N29" s="47"/>
      <c r="O29" s="46"/>
      <c r="P29" s="49"/>
    </row>
    <row r="30" spans="1:16" s="80" customFormat="1" ht="15">
      <c r="A30" s="118"/>
      <c r="B30" s="118"/>
      <c r="C30" s="118"/>
      <c r="D30" s="119"/>
      <c r="E30" s="118"/>
      <c r="F30" s="118"/>
      <c r="G30" s="118"/>
      <c r="H30" s="118"/>
      <c r="I30" s="118"/>
      <c r="J30" s="120"/>
      <c r="K30" s="120"/>
      <c r="L30" s="107"/>
      <c r="M30" s="46"/>
      <c r="N30" s="47"/>
      <c r="O30" s="46"/>
      <c r="P30" s="49"/>
    </row>
    <row r="31" spans="1:16" s="102" customFormat="1" ht="15">
      <c r="A31" s="118" t="s">
        <v>329</v>
      </c>
      <c r="B31" s="118" t="s">
        <v>330</v>
      </c>
      <c r="C31" s="118" t="s">
        <v>331</v>
      </c>
      <c r="D31" s="119">
        <v>43562</v>
      </c>
      <c r="E31" s="118" t="s">
        <v>103</v>
      </c>
      <c r="F31" s="118" t="s">
        <v>13</v>
      </c>
      <c r="G31" s="118" t="s">
        <v>26</v>
      </c>
      <c r="H31" s="118">
        <v>2</v>
      </c>
      <c r="I31" s="118">
        <v>9</v>
      </c>
      <c r="J31" s="120">
        <v>10</v>
      </c>
      <c r="K31" s="120">
        <v>10</v>
      </c>
      <c r="L31" s="107"/>
      <c r="M31" s="46"/>
      <c r="N31" s="47"/>
      <c r="O31" s="46"/>
      <c r="P31" s="49"/>
    </row>
    <row r="32" spans="1:16" s="102" customFormat="1" ht="15">
      <c r="A32" s="118"/>
      <c r="B32" s="118"/>
      <c r="C32" s="118"/>
      <c r="D32" s="119"/>
      <c r="E32" s="118"/>
      <c r="F32" s="118"/>
      <c r="G32" s="118"/>
      <c r="H32" s="118"/>
      <c r="I32" s="118"/>
      <c r="J32" s="120"/>
      <c r="K32" s="120"/>
      <c r="L32" s="107"/>
      <c r="M32" s="46"/>
      <c r="N32" s="47"/>
      <c r="O32" s="46"/>
      <c r="P32" s="49"/>
    </row>
    <row r="33" spans="1:16" s="90" customFormat="1" ht="15">
      <c r="A33" s="118" t="s">
        <v>270</v>
      </c>
      <c r="B33" s="118" t="s">
        <v>271</v>
      </c>
      <c r="C33" s="118" t="s">
        <v>272</v>
      </c>
      <c r="D33" s="119">
        <v>43512</v>
      </c>
      <c r="E33" s="118" t="s">
        <v>152</v>
      </c>
      <c r="F33" s="118" t="s">
        <v>51</v>
      </c>
      <c r="G33" s="118" t="s">
        <v>25</v>
      </c>
      <c r="H33" s="118">
        <v>5</v>
      </c>
      <c r="I33" s="118">
        <v>11</v>
      </c>
      <c r="J33" s="120">
        <v>2</v>
      </c>
      <c r="K33" s="120">
        <v>2</v>
      </c>
      <c r="L33" s="107"/>
      <c r="M33" s="46"/>
      <c r="N33" s="47"/>
      <c r="O33" s="46"/>
      <c r="P33" s="49"/>
    </row>
    <row r="34" spans="1:16" s="102" customFormat="1" ht="15">
      <c r="A34" s="118"/>
      <c r="B34" s="118"/>
      <c r="C34" s="118"/>
      <c r="D34" s="119"/>
      <c r="E34" s="118"/>
      <c r="F34" s="118"/>
      <c r="G34" s="118"/>
      <c r="H34" s="118"/>
      <c r="I34" s="118"/>
      <c r="J34" s="120"/>
      <c r="K34" s="120"/>
      <c r="L34" s="107"/>
      <c r="M34" s="46"/>
      <c r="N34" s="47"/>
      <c r="O34" s="46"/>
      <c r="P34" s="49"/>
    </row>
    <row r="35" spans="1:16" s="102" customFormat="1" ht="15">
      <c r="A35" s="118" t="s">
        <v>43</v>
      </c>
      <c r="B35" s="118" t="s">
        <v>320</v>
      </c>
      <c r="C35" s="118" t="s">
        <v>321</v>
      </c>
      <c r="D35" s="119">
        <v>43562</v>
      </c>
      <c r="E35" s="118" t="s">
        <v>103</v>
      </c>
      <c r="F35" s="118" t="s">
        <v>13</v>
      </c>
      <c r="G35" s="118" t="s">
        <v>27</v>
      </c>
      <c r="H35" s="118">
        <v>3</v>
      </c>
      <c r="I35" s="118">
        <v>6</v>
      </c>
      <c r="J35" s="120">
        <v>8</v>
      </c>
      <c r="K35" s="120">
        <v>8</v>
      </c>
      <c r="L35" s="107"/>
      <c r="M35" s="46"/>
      <c r="N35" s="47"/>
      <c r="O35" s="46"/>
      <c r="P35" s="49"/>
    </row>
    <row r="36" spans="1:16" s="90" customFormat="1" ht="15">
      <c r="A36" s="118"/>
      <c r="B36" s="118"/>
      <c r="C36" s="118"/>
      <c r="D36" s="119"/>
      <c r="E36" s="118"/>
      <c r="F36" s="118"/>
      <c r="G36" s="118"/>
      <c r="H36" s="118"/>
      <c r="I36" s="118"/>
      <c r="J36" s="120"/>
      <c r="K36" s="120"/>
      <c r="L36" s="107"/>
      <c r="M36" s="46"/>
      <c r="N36" s="47"/>
      <c r="O36" s="46"/>
      <c r="P36" s="49"/>
    </row>
    <row r="37" spans="1:16" s="80" customFormat="1" ht="15">
      <c r="A37" s="118" t="s">
        <v>52</v>
      </c>
      <c r="B37" s="118" t="s">
        <v>44</v>
      </c>
      <c r="C37" s="118" t="s">
        <v>114</v>
      </c>
      <c r="D37" s="119">
        <v>43583</v>
      </c>
      <c r="E37" s="118" t="s">
        <v>72</v>
      </c>
      <c r="F37" s="118" t="s">
        <v>51</v>
      </c>
      <c r="G37" s="118" t="s">
        <v>25</v>
      </c>
      <c r="H37" s="118">
        <v>3</v>
      </c>
      <c r="I37" s="118">
        <v>10</v>
      </c>
      <c r="J37" s="120">
        <v>4</v>
      </c>
      <c r="K37" s="120">
        <v>4</v>
      </c>
      <c r="L37" s="107"/>
      <c r="M37" s="46"/>
      <c r="N37" s="47"/>
      <c r="O37" s="46"/>
      <c r="P37" s="49"/>
    </row>
    <row r="38" spans="1:16" s="80" customFormat="1" ht="15">
      <c r="A38" s="15"/>
      <c r="B38" s="15"/>
      <c r="C38" s="15"/>
      <c r="D38" s="51"/>
      <c r="E38" s="15"/>
      <c r="F38" s="15"/>
      <c r="G38" s="15"/>
      <c r="H38" s="15"/>
      <c r="I38" s="15"/>
      <c r="J38" s="107"/>
      <c r="K38" s="108"/>
      <c r="L38" s="107"/>
      <c r="M38" s="46"/>
      <c r="N38" s="47"/>
      <c r="O38" s="46"/>
      <c r="P38" s="49"/>
    </row>
    <row r="39" spans="1:16" s="88" customFormat="1" ht="15">
      <c r="A39" s="15" t="s">
        <v>52</v>
      </c>
      <c r="B39" s="15" t="s">
        <v>44</v>
      </c>
      <c r="C39" s="15" t="s">
        <v>53</v>
      </c>
      <c r="D39" s="51">
        <v>43505</v>
      </c>
      <c r="E39" s="15" t="s">
        <v>229</v>
      </c>
      <c r="F39" s="15" t="s">
        <v>51</v>
      </c>
      <c r="G39" s="15" t="s">
        <v>29</v>
      </c>
      <c r="H39" s="15">
        <v>2</v>
      </c>
      <c r="I39" s="15">
        <v>6</v>
      </c>
      <c r="J39" s="107">
        <v>5</v>
      </c>
      <c r="K39" s="107"/>
      <c r="L39" s="107"/>
      <c r="M39" s="46"/>
      <c r="N39" s="47"/>
      <c r="O39" s="46"/>
      <c r="P39" s="49"/>
    </row>
    <row r="40" spans="1:16" s="90" customFormat="1" ht="15">
      <c r="A40" s="15" t="s">
        <v>52</v>
      </c>
      <c r="B40" s="15" t="s">
        <v>44</v>
      </c>
      <c r="C40" s="15" t="s">
        <v>53</v>
      </c>
      <c r="D40" s="51">
        <v>43512</v>
      </c>
      <c r="E40" s="15" t="s">
        <v>152</v>
      </c>
      <c r="F40" s="15" t="s">
        <v>51</v>
      </c>
      <c r="G40" s="15" t="s">
        <v>29</v>
      </c>
      <c r="H40" s="15">
        <v>2</v>
      </c>
      <c r="I40" s="15">
        <v>6</v>
      </c>
      <c r="J40" s="107">
        <v>5</v>
      </c>
      <c r="K40" s="107"/>
      <c r="L40" s="107"/>
      <c r="M40" s="46"/>
      <c r="N40" s="47"/>
      <c r="O40" s="46"/>
      <c r="P40" s="49"/>
    </row>
    <row r="41" spans="1:16" s="103" customFormat="1" ht="15">
      <c r="A41" s="15" t="s">
        <v>52</v>
      </c>
      <c r="B41" s="15" t="s">
        <v>44</v>
      </c>
      <c r="C41" s="15" t="s">
        <v>53</v>
      </c>
      <c r="D41" s="51">
        <v>43583</v>
      </c>
      <c r="E41" s="15" t="s">
        <v>72</v>
      </c>
      <c r="F41" s="15" t="s">
        <v>51</v>
      </c>
      <c r="G41" s="15" t="s">
        <v>29</v>
      </c>
      <c r="H41" s="15">
        <v>1</v>
      </c>
      <c r="I41" s="15">
        <v>5</v>
      </c>
      <c r="J41" s="107">
        <v>6</v>
      </c>
      <c r="K41" s="107"/>
      <c r="L41" s="107"/>
      <c r="M41" s="46"/>
      <c r="N41" s="47"/>
      <c r="O41" s="46"/>
      <c r="P41" s="49"/>
    </row>
    <row r="42" spans="1:16" s="103" customFormat="1" ht="15">
      <c r="A42" s="15" t="s">
        <v>52</v>
      </c>
      <c r="B42" s="15" t="s">
        <v>44</v>
      </c>
      <c r="C42" s="15" t="s">
        <v>53</v>
      </c>
      <c r="D42" s="51">
        <v>43681</v>
      </c>
      <c r="E42" s="15" t="s">
        <v>152</v>
      </c>
      <c r="F42" s="15" t="s">
        <v>51</v>
      </c>
      <c r="G42" s="15" t="s">
        <v>29</v>
      </c>
      <c r="H42" s="15">
        <v>4</v>
      </c>
      <c r="I42" s="15">
        <v>7</v>
      </c>
      <c r="J42" s="107">
        <v>6</v>
      </c>
      <c r="K42" s="107">
        <v>22</v>
      </c>
      <c r="L42" s="107">
        <v>2</v>
      </c>
      <c r="M42" s="46"/>
      <c r="N42" s="47"/>
      <c r="O42" s="46"/>
      <c r="P42" s="49"/>
    </row>
    <row r="43" spans="1:16" s="103" customFormat="1" ht="15">
      <c r="A43" s="15"/>
      <c r="B43" s="15"/>
      <c r="C43" s="15"/>
      <c r="D43" s="51"/>
      <c r="E43" s="15"/>
      <c r="F43" s="15"/>
      <c r="G43" s="15"/>
      <c r="H43" s="15"/>
      <c r="I43" s="15"/>
      <c r="J43" s="107"/>
      <c r="K43" s="107"/>
      <c r="L43" s="107"/>
      <c r="M43" s="46"/>
      <c r="N43" s="47"/>
      <c r="O43" s="46"/>
      <c r="P43" s="49"/>
    </row>
    <row r="44" spans="1:16" s="88" customFormat="1" ht="15">
      <c r="A44" s="15" t="s">
        <v>147</v>
      </c>
      <c r="B44" s="15" t="s">
        <v>148</v>
      </c>
      <c r="C44" s="15" t="s">
        <v>149</v>
      </c>
      <c r="D44" s="51">
        <v>43505</v>
      </c>
      <c r="E44" s="15" t="s">
        <v>229</v>
      </c>
      <c r="F44" s="15" t="s">
        <v>51</v>
      </c>
      <c r="G44" s="15" t="s">
        <v>26</v>
      </c>
      <c r="H44" s="15">
        <v>1</v>
      </c>
      <c r="I44" s="15">
        <v>2</v>
      </c>
      <c r="J44" s="107">
        <v>3</v>
      </c>
      <c r="K44" s="107"/>
      <c r="L44" s="107"/>
      <c r="M44" s="46"/>
      <c r="N44" s="47"/>
      <c r="O44" s="46"/>
      <c r="P44" s="49"/>
    </row>
    <row r="45" spans="1:16" s="90" customFormat="1" ht="15">
      <c r="A45" s="15" t="s">
        <v>147</v>
      </c>
      <c r="B45" s="15" t="s">
        <v>148</v>
      </c>
      <c r="C45" s="15" t="s">
        <v>149</v>
      </c>
      <c r="D45" s="51">
        <v>43512</v>
      </c>
      <c r="E45" s="15" t="s">
        <v>152</v>
      </c>
      <c r="F45" s="15" t="s">
        <v>51</v>
      </c>
      <c r="G45" s="15" t="s">
        <v>26</v>
      </c>
      <c r="H45" s="15">
        <v>1</v>
      </c>
      <c r="I45" s="15">
        <v>2</v>
      </c>
      <c r="J45" s="107">
        <v>3</v>
      </c>
      <c r="K45" s="107"/>
      <c r="L45" s="107"/>
      <c r="M45" s="46"/>
      <c r="N45" s="47"/>
      <c r="O45" s="46"/>
      <c r="P45" s="49"/>
    </row>
    <row r="46" spans="1:16" s="82" customFormat="1" ht="15">
      <c r="A46" s="15" t="s">
        <v>147</v>
      </c>
      <c r="B46" s="15" t="s">
        <v>148</v>
      </c>
      <c r="C46" s="15" t="s">
        <v>149</v>
      </c>
      <c r="D46" s="51">
        <v>43631</v>
      </c>
      <c r="E46" s="15" t="s">
        <v>94</v>
      </c>
      <c r="F46" s="15" t="s">
        <v>13</v>
      </c>
      <c r="G46" s="15" t="s">
        <v>26</v>
      </c>
      <c r="H46" s="15">
        <v>3</v>
      </c>
      <c r="I46" s="15">
        <v>5</v>
      </c>
      <c r="J46" s="107">
        <v>8</v>
      </c>
      <c r="K46" s="107"/>
      <c r="L46" s="107"/>
      <c r="M46" s="46"/>
      <c r="N46" s="47"/>
      <c r="O46" s="46"/>
      <c r="P46" s="49"/>
    </row>
    <row r="47" spans="1:16" s="89" customFormat="1" ht="15">
      <c r="A47" s="15" t="s">
        <v>147</v>
      </c>
      <c r="B47" s="15" t="s">
        <v>148</v>
      </c>
      <c r="C47" s="15" t="s">
        <v>149</v>
      </c>
      <c r="D47" s="51">
        <v>43737</v>
      </c>
      <c r="E47" s="15" t="s">
        <v>121</v>
      </c>
      <c r="F47" s="15" t="s">
        <v>13</v>
      </c>
      <c r="G47" s="15" t="s">
        <v>26</v>
      </c>
      <c r="H47" s="15">
        <v>4</v>
      </c>
      <c r="I47" s="15">
        <v>7</v>
      </c>
      <c r="J47" s="107">
        <v>6</v>
      </c>
      <c r="K47" s="107"/>
      <c r="L47" s="107"/>
      <c r="M47" s="46"/>
      <c r="N47" s="47"/>
      <c r="O47" s="46"/>
      <c r="P47" s="49"/>
    </row>
    <row r="48" spans="1:16" s="90" customFormat="1" ht="15">
      <c r="A48" s="15" t="s">
        <v>147</v>
      </c>
      <c r="B48" s="15" t="s">
        <v>148</v>
      </c>
      <c r="C48" s="15" t="s">
        <v>149</v>
      </c>
      <c r="D48" s="51" t="s">
        <v>294</v>
      </c>
      <c r="E48" s="15" t="s">
        <v>94</v>
      </c>
      <c r="F48" s="15" t="s">
        <v>13</v>
      </c>
      <c r="G48" s="15" t="s">
        <v>286</v>
      </c>
      <c r="H48" s="15">
        <v>2</v>
      </c>
      <c r="I48" s="15">
        <v>5</v>
      </c>
      <c r="J48" s="107">
        <v>10</v>
      </c>
      <c r="K48" s="107"/>
      <c r="L48" s="107"/>
      <c r="M48" s="46"/>
      <c r="N48" s="47"/>
      <c r="O48" s="46"/>
      <c r="P48" s="49"/>
    </row>
    <row r="49" spans="1:16" s="103" customFormat="1" ht="15">
      <c r="A49" s="15" t="s">
        <v>147</v>
      </c>
      <c r="B49" s="15" t="s">
        <v>148</v>
      </c>
      <c r="C49" s="15" t="s">
        <v>149</v>
      </c>
      <c r="D49" s="51">
        <v>43771</v>
      </c>
      <c r="E49" s="15" t="s">
        <v>350</v>
      </c>
      <c r="F49" s="15" t="s">
        <v>51</v>
      </c>
      <c r="G49" s="15" t="s">
        <v>25</v>
      </c>
      <c r="H49" s="15">
        <v>2</v>
      </c>
      <c r="I49" s="15">
        <v>2</v>
      </c>
      <c r="J49" s="107">
        <v>2.5</v>
      </c>
      <c r="K49" s="107">
        <v>32.5</v>
      </c>
      <c r="L49" s="107">
        <v>1</v>
      </c>
      <c r="M49" s="46"/>
      <c r="N49" s="47"/>
      <c r="O49" s="46"/>
      <c r="P49" s="49"/>
    </row>
    <row r="50" spans="1:16" s="80" customFormat="1" ht="15">
      <c r="A50" s="48"/>
      <c r="B50" s="48"/>
      <c r="C50" s="48"/>
      <c r="D50" s="106"/>
      <c r="E50" s="48"/>
      <c r="F50" s="48"/>
      <c r="G50" s="48"/>
      <c r="H50" s="15"/>
      <c r="I50" s="15"/>
      <c r="J50" s="107"/>
      <c r="K50" s="107"/>
      <c r="L50" s="107"/>
      <c r="M50" s="46"/>
      <c r="N50" s="47"/>
      <c r="O50" s="46"/>
      <c r="P50" s="49"/>
    </row>
    <row r="51" spans="1:16" s="43" customFormat="1" ht="15">
      <c r="A51" s="121" t="s">
        <v>43</v>
      </c>
      <c r="B51" s="121" t="s">
        <v>115</v>
      </c>
      <c r="C51" s="121" t="s">
        <v>116</v>
      </c>
      <c r="D51" s="126">
        <v>43583</v>
      </c>
      <c r="E51" s="121" t="s">
        <v>72</v>
      </c>
      <c r="F51" s="121" t="s">
        <v>51</v>
      </c>
      <c r="G51" s="121" t="s">
        <v>25</v>
      </c>
      <c r="H51" s="118">
        <v>5</v>
      </c>
      <c r="I51" s="118">
        <v>10</v>
      </c>
      <c r="J51" s="120">
        <v>2</v>
      </c>
      <c r="K51" s="120">
        <v>2</v>
      </c>
      <c r="L51" s="107"/>
      <c r="M51" s="46"/>
      <c r="N51" s="47"/>
      <c r="O51" s="46"/>
      <c r="P51" s="7"/>
    </row>
    <row r="52" spans="1:16" s="43" customFormat="1" ht="15">
      <c r="A52" s="118"/>
      <c r="B52" s="118"/>
      <c r="C52" s="118"/>
      <c r="D52" s="119"/>
      <c r="E52" s="118"/>
      <c r="F52" s="118"/>
      <c r="G52" s="118"/>
      <c r="H52" s="118"/>
      <c r="I52" s="118"/>
      <c r="J52" s="120"/>
      <c r="K52" s="120"/>
      <c r="L52" s="107"/>
      <c r="M52" s="46"/>
      <c r="N52" s="47"/>
      <c r="O52" s="46"/>
      <c r="P52" s="7"/>
    </row>
    <row r="53" spans="1:16" s="80" customFormat="1" ht="15">
      <c r="A53" s="118"/>
      <c r="B53" s="118"/>
      <c r="C53" s="118"/>
      <c r="D53" s="119"/>
      <c r="E53" s="118"/>
      <c r="F53" s="118"/>
      <c r="G53" s="118"/>
      <c r="H53" s="118"/>
      <c r="I53" s="118"/>
      <c r="J53" s="120"/>
      <c r="K53" s="120"/>
      <c r="L53" s="107"/>
      <c r="M53" s="46"/>
      <c r="N53" s="47"/>
      <c r="O53" s="46"/>
      <c r="P53" s="49"/>
    </row>
    <row r="54" spans="1:16" s="80" customFormat="1" ht="15">
      <c r="A54" s="15"/>
      <c r="B54" s="15"/>
      <c r="C54" s="15"/>
      <c r="D54" s="51"/>
      <c r="E54" s="15"/>
      <c r="F54" s="15"/>
      <c r="G54" s="15"/>
      <c r="H54" s="15"/>
      <c r="I54" s="15"/>
      <c r="J54" s="107"/>
      <c r="K54" s="107"/>
      <c r="L54" s="107"/>
      <c r="M54" s="46"/>
      <c r="N54" s="47"/>
      <c r="O54" s="46"/>
      <c r="P54" s="49"/>
    </row>
    <row r="55" spans="1:16" s="80" customFormat="1" ht="15">
      <c r="A55" s="15"/>
      <c r="B55" s="15"/>
      <c r="C55" s="15"/>
      <c r="D55" s="51"/>
      <c r="E55" s="15"/>
      <c r="F55" s="15"/>
      <c r="G55" s="15"/>
      <c r="H55" s="15"/>
      <c r="I55" s="15"/>
      <c r="J55" s="107"/>
      <c r="K55" s="108"/>
      <c r="L55" s="107"/>
      <c r="M55" s="46"/>
      <c r="N55" s="47"/>
      <c r="O55" s="46"/>
      <c r="P55" s="49"/>
    </row>
    <row r="56" spans="1:16" s="81" customFormat="1" ht="15">
      <c r="A56" s="15"/>
      <c r="B56" s="15"/>
      <c r="C56" s="15"/>
      <c r="D56" s="106"/>
      <c r="E56" s="46"/>
      <c r="F56" s="48"/>
      <c r="G56" s="48"/>
      <c r="H56" s="15"/>
      <c r="I56" s="15"/>
      <c r="J56" s="107"/>
      <c r="K56" s="107"/>
      <c r="L56" s="107"/>
      <c r="M56" s="46"/>
      <c r="N56" s="47"/>
      <c r="O56" s="46"/>
      <c r="P56" s="49"/>
    </row>
    <row r="57" spans="1:16" s="81" customFormat="1" ht="15">
      <c r="A57" s="15"/>
      <c r="B57" s="15"/>
      <c r="C57" s="15"/>
      <c r="D57" s="106"/>
      <c r="E57" s="46"/>
      <c r="F57" s="48"/>
      <c r="G57" s="48"/>
      <c r="H57" s="15"/>
      <c r="I57" s="15"/>
      <c r="J57" s="107"/>
      <c r="K57" s="107"/>
      <c r="L57" s="107"/>
      <c r="M57" s="46"/>
      <c r="N57" s="47"/>
      <c r="O57" s="46"/>
      <c r="P57" s="49"/>
    </row>
    <row r="58" spans="1:16" s="80" customFormat="1" ht="15">
      <c r="A58" s="15"/>
      <c r="B58" s="15"/>
      <c r="C58" s="15"/>
      <c r="D58" s="106"/>
      <c r="E58" s="46"/>
      <c r="F58" s="48"/>
      <c r="G58" s="48"/>
      <c r="H58" s="15"/>
      <c r="I58" s="15"/>
      <c r="J58" s="107"/>
      <c r="K58" s="107"/>
      <c r="L58" s="107"/>
      <c r="M58" s="46"/>
      <c r="N58" s="47"/>
      <c r="O58" s="46"/>
      <c r="P58" s="49"/>
    </row>
    <row r="59" spans="1:16" s="37" customFormat="1" ht="15">
      <c r="A59" s="15"/>
      <c r="B59" s="15"/>
      <c r="C59" s="15"/>
      <c r="D59" s="106"/>
      <c r="E59" s="46"/>
      <c r="F59" s="48"/>
      <c r="G59" s="48"/>
      <c r="H59" s="15"/>
      <c r="I59" s="15"/>
      <c r="J59" s="107"/>
      <c r="K59" s="107"/>
      <c r="L59" s="107"/>
      <c r="M59" s="46"/>
      <c r="N59" s="47"/>
      <c r="O59" s="46"/>
      <c r="P59" s="7"/>
    </row>
    <row r="60" spans="1:16" s="81" customFormat="1" ht="15">
      <c r="A60" s="15"/>
      <c r="B60" s="15"/>
      <c r="C60" s="15"/>
      <c r="D60" s="106"/>
      <c r="E60" s="46"/>
      <c r="F60" s="48"/>
      <c r="G60" s="48"/>
      <c r="H60" s="15"/>
      <c r="I60" s="15"/>
      <c r="J60" s="107"/>
      <c r="K60" s="107"/>
      <c r="L60" s="107"/>
      <c r="M60" s="46"/>
      <c r="N60" s="47"/>
      <c r="O60" s="46"/>
      <c r="P60" s="49"/>
    </row>
    <row r="61" spans="1:16" s="37" customFormat="1" ht="15">
      <c r="A61" s="15"/>
      <c r="B61" s="15"/>
      <c r="C61" s="15"/>
      <c r="D61" s="51"/>
      <c r="E61" s="15"/>
      <c r="F61" s="15"/>
      <c r="G61" s="15"/>
      <c r="H61" s="15"/>
      <c r="I61" s="15"/>
      <c r="J61" s="107"/>
      <c r="K61" s="107"/>
      <c r="L61" s="107"/>
      <c r="M61" s="53"/>
      <c r="N61" s="47"/>
      <c r="O61" s="46"/>
      <c r="P61" s="7"/>
    </row>
    <row r="62" spans="1:16" s="37" customFormat="1" ht="15">
      <c r="A62" s="15"/>
      <c r="B62" s="15"/>
      <c r="C62" s="15"/>
      <c r="D62" s="51"/>
      <c r="E62" s="15"/>
      <c r="F62" s="15"/>
      <c r="G62" s="15"/>
      <c r="H62" s="15"/>
      <c r="I62" s="15"/>
      <c r="J62" s="107"/>
      <c r="K62" s="107"/>
      <c r="L62" s="107"/>
      <c r="M62" s="28"/>
      <c r="N62" s="20"/>
      <c r="O62" s="23"/>
      <c r="P62" s="7"/>
    </row>
    <row r="63" spans="1:16" s="37" customFormat="1" ht="15">
      <c r="A63" s="15"/>
      <c r="B63" s="15"/>
      <c r="C63" s="15"/>
      <c r="D63" s="51"/>
      <c r="E63" s="15"/>
      <c r="F63" s="15"/>
      <c r="G63" s="15"/>
      <c r="H63" s="15"/>
      <c r="I63" s="15"/>
      <c r="J63" s="107"/>
      <c r="K63" s="107"/>
      <c r="L63" s="107"/>
      <c r="M63" s="1"/>
      <c r="N63" s="1"/>
      <c r="O63" s="15"/>
      <c r="P63" s="7"/>
    </row>
    <row r="64" spans="1:16" s="81" customFormat="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07"/>
      <c r="M64" s="49"/>
      <c r="N64" s="49"/>
      <c r="O64" s="15"/>
      <c r="P64" s="49"/>
    </row>
    <row r="65" spans="1:16" s="81" customFormat="1" ht="15">
      <c r="A65" s="15"/>
      <c r="B65" s="15"/>
      <c r="C65" s="15"/>
      <c r="D65" s="106"/>
      <c r="E65" s="48"/>
      <c r="F65" s="48"/>
      <c r="G65" s="48"/>
      <c r="H65" s="15"/>
      <c r="I65" s="15"/>
      <c r="J65" s="107"/>
      <c r="K65" s="108"/>
      <c r="L65" s="107"/>
      <c r="M65" s="49"/>
      <c r="N65" s="49"/>
      <c r="O65" s="15"/>
      <c r="P65" s="49"/>
    </row>
    <row r="66" spans="1:16" s="81" customFormat="1" ht="15">
      <c r="A66" s="15"/>
      <c r="B66" s="15"/>
      <c r="C66" s="15"/>
      <c r="D66" s="106"/>
      <c r="E66" s="48"/>
      <c r="F66" s="48"/>
      <c r="G66" s="48"/>
      <c r="H66" s="15"/>
      <c r="I66" s="15"/>
      <c r="J66" s="107"/>
      <c r="K66" s="108"/>
      <c r="L66" s="107"/>
      <c r="M66" s="49"/>
      <c r="N66" s="49"/>
      <c r="O66" s="15"/>
      <c r="P66" s="49"/>
    </row>
    <row r="67" spans="4:16" ht="15" customHeight="1">
      <c r="D67" s="106"/>
      <c r="E67" s="48"/>
      <c r="F67" s="48"/>
      <c r="G67" s="48"/>
      <c r="K67" s="108"/>
      <c r="M67" s="1"/>
      <c r="N67" s="1"/>
      <c r="O67" s="15"/>
      <c r="P67" s="1"/>
    </row>
    <row r="68" spans="1:16" s="82" customFormat="1" ht="1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07"/>
      <c r="M68" s="49"/>
      <c r="N68" s="49"/>
      <c r="O68" s="15"/>
      <c r="P68" s="49"/>
    </row>
    <row r="69" spans="1:16" s="82" customFormat="1" ht="15" customHeight="1">
      <c r="A69" s="15"/>
      <c r="B69" s="15"/>
      <c r="C69" s="15"/>
      <c r="D69" s="51"/>
      <c r="E69" s="15"/>
      <c r="F69" s="15"/>
      <c r="G69" s="15"/>
      <c r="H69" s="15"/>
      <c r="I69" s="15"/>
      <c r="J69" s="107"/>
      <c r="K69" s="107"/>
      <c r="L69" s="107"/>
      <c r="M69" s="49"/>
      <c r="N69" s="49"/>
      <c r="O69" s="15"/>
      <c r="P69" s="49"/>
    </row>
    <row r="70" spans="1:16" s="81" customFormat="1" ht="1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07"/>
      <c r="M70" s="49"/>
      <c r="N70" s="49"/>
      <c r="O70" s="15"/>
      <c r="P70" s="49"/>
    </row>
    <row r="71" spans="1:16" s="81" customFormat="1" ht="1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07"/>
      <c r="M71" s="49"/>
      <c r="N71" s="49"/>
      <c r="O71" s="15"/>
      <c r="P71" s="49"/>
    </row>
    <row r="72" spans="1:16" s="81" customFormat="1" ht="1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07"/>
      <c r="M72" s="49"/>
      <c r="N72" s="49"/>
      <c r="O72" s="15"/>
      <c r="P72" s="49"/>
    </row>
    <row r="73" spans="4:16" ht="15" customHeight="1">
      <c r="D73" s="15"/>
      <c r="J73" s="15"/>
      <c r="K73" s="15"/>
      <c r="M73" s="7"/>
      <c r="N73" s="7"/>
      <c r="O73" s="15"/>
      <c r="P73" s="1"/>
    </row>
    <row r="74" spans="4:16" ht="15">
      <c r="D74" s="15"/>
      <c r="J74" s="15"/>
      <c r="K74" s="15"/>
      <c r="M74" s="7"/>
      <c r="N74" s="7"/>
      <c r="O74" s="15"/>
      <c r="P74" s="1"/>
    </row>
    <row r="75" spans="13:16" ht="15">
      <c r="M75" s="7"/>
      <c r="N75" s="7"/>
      <c r="O75" s="15"/>
      <c r="P75" s="1"/>
    </row>
    <row r="76" spans="1:16" s="40" customFormat="1" ht="15">
      <c r="A76" s="15"/>
      <c r="B76" s="15"/>
      <c r="C76" s="15"/>
      <c r="D76" s="51"/>
      <c r="E76" s="15"/>
      <c r="F76" s="15"/>
      <c r="G76" s="15"/>
      <c r="H76" s="15"/>
      <c r="I76" s="15"/>
      <c r="J76" s="107"/>
      <c r="K76" s="107"/>
      <c r="L76" s="107"/>
      <c r="M76" s="7"/>
      <c r="N76" s="7"/>
      <c r="O76" s="15"/>
      <c r="P76" s="7"/>
    </row>
    <row r="77" spans="1:16" s="40" customFormat="1" ht="15">
      <c r="A77" s="15"/>
      <c r="B77" s="15"/>
      <c r="C77" s="15"/>
      <c r="D77" s="51"/>
      <c r="E77" s="15"/>
      <c r="F77" s="15"/>
      <c r="G77" s="15"/>
      <c r="H77" s="15"/>
      <c r="I77" s="15"/>
      <c r="J77" s="107"/>
      <c r="K77" s="107"/>
      <c r="L77" s="107"/>
      <c r="M77" s="7"/>
      <c r="N77" s="7"/>
      <c r="O77" s="15"/>
      <c r="P77" s="7"/>
    </row>
    <row r="78" spans="1:16" s="40" customFormat="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07"/>
      <c r="M78" s="1"/>
      <c r="N78" s="1"/>
      <c r="O78" s="15"/>
      <c r="P78" s="7"/>
    </row>
    <row r="79" spans="1:16" s="40" customFormat="1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07"/>
      <c r="M79" s="7"/>
      <c r="N79" s="7"/>
      <c r="O79" s="15"/>
      <c r="P79" s="7"/>
    </row>
    <row r="80" spans="1:16" s="40" customFormat="1" ht="15">
      <c r="A80" s="15"/>
      <c r="B80" s="15"/>
      <c r="C80" s="15"/>
      <c r="D80" s="51"/>
      <c r="E80" s="15"/>
      <c r="F80" s="15"/>
      <c r="G80" s="15"/>
      <c r="H80" s="15"/>
      <c r="I80" s="15"/>
      <c r="J80" s="107"/>
      <c r="K80" s="108"/>
      <c r="L80" s="107"/>
      <c r="M80" s="7"/>
      <c r="N80" s="7"/>
      <c r="O80" s="15"/>
      <c r="P80" s="7"/>
    </row>
    <row r="81" spans="4:16" ht="15">
      <c r="D81" s="15"/>
      <c r="J81" s="15"/>
      <c r="K81" s="15"/>
      <c r="M81" s="1"/>
      <c r="N81" s="1"/>
      <c r="O81" s="15"/>
      <c r="P81" s="1"/>
    </row>
    <row r="82" spans="1:16" s="40" customFormat="1" ht="15">
      <c r="A82" s="15"/>
      <c r="B82" s="15"/>
      <c r="C82" s="15"/>
      <c r="D82" s="51"/>
      <c r="E82" s="15"/>
      <c r="F82" s="15"/>
      <c r="G82" s="15"/>
      <c r="H82" s="15"/>
      <c r="I82" s="15"/>
      <c r="J82" s="107"/>
      <c r="K82" s="108"/>
      <c r="L82" s="107"/>
      <c r="M82" s="1"/>
      <c r="N82" s="1"/>
      <c r="O82" s="15"/>
      <c r="P82" s="7"/>
    </row>
    <row r="83" spans="1:16" s="40" customFormat="1" ht="15">
      <c r="A83" s="15"/>
      <c r="B83" s="15"/>
      <c r="C83" s="15"/>
      <c r="D83" s="51"/>
      <c r="E83" s="15"/>
      <c r="F83" s="15"/>
      <c r="G83" s="15"/>
      <c r="H83" s="15"/>
      <c r="I83" s="15"/>
      <c r="J83" s="107"/>
      <c r="K83" s="108"/>
      <c r="L83" s="107"/>
      <c r="M83" s="1"/>
      <c r="N83" s="1"/>
      <c r="O83" s="1"/>
      <c r="P83" s="7"/>
    </row>
    <row r="84" spans="13:16" ht="15">
      <c r="M84" s="1"/>
      <c r="N84" s="1"/>
      <c r="O84" s="15"/>
      <c r="P84" s="1"/>
    </row>
    <row r="85" spans="13:16" ht="15" customHeight="1">
      <c r="M85" s="1"/>
      <c r="N85" s="1"/>
      <c r="O85" s="15"/>
      <c r="P85" s="1"/>
    </row>
    <row r="86" spans="13:16" ht="15">
      <c r="M86" s="1"/>
      <c r="N86" s="1"/>
      <c r="O86" s="15"/>
      <c r="P86" s="1"/>
    </row>
    <row r="87" spans="13:16" ht="15">
      <c r="M87" s="1"/>
      <c r="N87" s="1"/>
      <c r="O87" s="15"/>
      <c r="P87" s="1"/>
    </row>
    <row r="88" spans="11:16" ht="15">
      <c r="K88" s="108"/>
      <c r="M88" s="1"/>
      <c r="N88" s="1"/>
      <c r="O88" s="15"/>
      <c r="P88" s="1"/>
    </row>
    <row r="89" spans="13:16" ht="15" customHeight="1">
      <c r="M89" s="1"/>
      <c r="N89" s="1"/>
      <c r="O89" s="15"/>
      <c r="P89" s="1"/>
    </row>
    <row r="90" spans="13:16" ht="15">
      <c r="M90" s="7"/>
      <c r="N90" s="7"/>
      <c r="O90" s="15"/>
      <c r="P90" s="1"/>
    </row>
    <row r="91" spans="13:16" ht="15">
      <c r="M91" s="7"/>
      <c r="N91" s="7"/>
      <c r="O91" s="15"/>
      <c r="P91" s="1"/>
    </row>
    <row r="92" spans="13:16" ht="15">
      <c r="M92" s="1"/>
      <c r="N92" s="1"/>
      <c r="O92" s="15"/>
      <c r="P92" s="1"/>
    </row>
    <row r="93" spans="1:16" s="40" customFormat="1" ht="15">
      <c r="A93" s="15"/>
      <c r="B93" s="15"/>
      <c r="C93" s="15"/>
      <c r="D93" s="51"/>
      <c r="E93" s="15"/>
      <c r="F93" s="15"/>
      <c r="G93" s="15"/>
      <c r="H93" s="15"/>
      <c r="I93" s="15"/>
      <c r="J93" s="107"/>
      <c r="K93" s="107"/>
      <c r="L93" s="107"/>
      <c r="M93" s="7"/>
      <c r="N93" s="7"/>
      <c r="O93" s="15"/>
      <c r="P93" s="7"/>
    </row>
    <row r="94" spans="1:16" s="40" customFormat="1" ht="15">
      <c r="A94" s="15"/>
      <c r="B94" s="15"/>
      <c r="C94" s="15"/>
      <c r="D94" s="51"/>
      <c r="E94" s="15"/>
      <c r="F94" s="15"/>
      <c r="G94" s="15"/>
      <c r="H94" s="15"/>
      <c r="I94" s="15"/>
      <c r="J94" s="107"/>
      <c r="K94" s="107"/>
      <c r="L94" s="107"/>
      <c r="M94" s="20"/>
      <c r="N94" s="20"/>
      <c r="O94" s="23"/>
      <c r="P94" s="7"/>
    </row>
    <row r="95" spans="13:16" ht="15">
      <c r="M95" s="7"/>
      <c r="N95" s="20"/>
      <c r="O95" s="23"/>
      <c r="P95" s="1"/>
    </row>
    <row r="96" spans="1:16" s="42" customFormat="1" ht="15">
      <c r="A96" s="15"/>
      <c r="B96" s="15"/>
      <c r="C96" s="15"/>
      <c r="D96" s="51"/>
      <c r="E96" s="15"/>
      <c r="F96" s="15"/>
      <c r="G96" s="15"/>
      <c r="H96" s="15"/>
      <c r="I96" s="15"/>
      <c r="J96" s="107"/>
      <c r="K96" s="107"/>
      <c r="L96" s="107"/>
      <c r="M96" s="7"/>
      <c r="N96" s="21"/>
      <c r="O96" s="23"/>
      <c r="P96" s="7"/>
    </row>
    <row r="97" spans="1:16" s="42" customFormat="1" ht="15">
      <c r="A97" s="15"/>
      <c r="B97" s="15"/>
      <c r="C97" s="15"/>
      <c r="D97" s="51"/>
      <c r="E97" s="15"/>
      <c r="F97" s="15"/>
      <c r="G97" s="15"/>
      <c r="H97" s="15"/>
      <c r="I97" s="15"/>
      <c r="J97" s="107"/>
      <c r="K97" s="107"/>
      <c r="L97" s="107"/>
      <c r="M97" s="7"/>
      <c r="N97" s="21"/>
      <c r="O97" s="23"/>
      <c r="P97" s="7"/>
    </row>
    <row r="98" spans="1:16" s="43" customFormat="1" ht="15">
      <c r="A98" s="15"/>
      <c r="B98" s="15"/>
      <c r="C98" s="15"/>
      <c r="D98" s="51"/>
      <c r="E98" s="15"/>
      <c r="F98" s="15"/>
      <c r="G98" s="15"/>
      <c r="H98" s="15"/>
      <c r="I98" s="15"/>
      <c r="J98" s="107"/>
      <c r="K98" s="107"/>
      <c r="L98" s="107"/>
      <c r="M98" s="7"/>
      <c r="N98" s="21"/>
      <c r="O98" s="23"/>
      <c r="P98" s="7"/>
    </row>
    <row r="99" spans="13:16" ht="15">
      <c r="M99" s="7"/>
      <c r="N99" s="21"/>
      <c r="O99" s="23"/>
      <c r="P99" s="1"/>
    </row>
    <row r="100" spans="1:16" s="42" customFormat="1" ht="15">
      <c r="A100" s="15"/>
      <c r="B100" s="15"/>
      <c r="C100" s="15"/>
      <c r="D100" s="51"/>
      <c r="E100" s="15"/>
      <c r="F100" s="15"/>
      <c r="G100" s="15"/>
      <c r="H100" s="15"/>
      <c r="I100" s="15"/>
      <c r="J100" s="107"/>
      <c r="K100" s="107"/>
      <c r="L100" s="127"/>
      <c r="M100" s="1"/>
      <c r="N100" s="1"/>
      <c r="O100" s="15"/>
      <c r="P100" s="7"/>
    </row>
    <row r="101" spans="1:16" s="43" customFormat="1" ht="15">
      <c r="A101" s="15"/>
      <c r="B101" s="15"/>
      <c r="C101" s="15"/>
      <c r="D101" s="51"/>
      <c r="E101" s="48"/>
      <c r="F101" s="48"/>
      <c r="G101" s="48"/>
      <c r="H101" s="48"/>
      <c r="I101" s="48"/>
      <c r="J101" s="107"/>
      <c r="K101" s="107"/>
      <c r="L101" s="107"/>
      <c r="M101" s="7"/>
      <c r="N101" s="7"/>
      <c r="O101" s="15"/>
      <c r="P101" s="7"/>
    </row>
    <row r="102" spans="1:16" s="43" customFormat="1" ht="15">
      <c r="A102" s="15"/>
      <c r="B102" s="15"/>
      <c r="C102" s="15"/>
      <c r="D102" s="51"/>
      <c r="E102" s="48"/>
      <c r="F102" s="48"/>
      <c r="G102" s="48"/>
      <c r="H102" s="48"/>
      <c r="I102" s="48"/>
      <c r="J102" s="107"/>
      <c r="K102" s="107"/>
      <c r="L102" s="107"/>
      <c r="M102" s="1"/>
      <c r="N102" s="1"/>
      <c r="O102" s="15"/>
      <c r="P102" s="7"/>
    </row>
    <row r="103" spans="1:16" ht="15">
      <c r="A103" s="48"/>
      <c r="B103" s="48"/>
      <c r="C103" s="48"/>
      <c r="E103" s="48"/>
      <c r="F103" s="48"/>
      <c r="G103" s="48"/>
      <c r="H103" s="48"/>
      <c r="I103" s="48"/>
      <c r="M103" s="1"/>
      <c r="N103" s="1"/>
      <c r="O103" s="15"/>
      <c r="P103" s="1"/>
    </row>
    <row r="104" spans="1:16" s="42" customFormat="1" ht="15">
      <c r="A104" s="48"/>
      <c r="B104" s="48"/>
      <c r="C104" s="48"/>
      <c r="D104" s="51"/>
      <c r="E104" s="48"/>
      <c r="F104" s="48"/>
      <c r="G104" s="48"/>
      <c r="H104" s="48"/>
      <c r="I104" s="48"/>
      <c r="J104" s="107"/>
      <c r="K104" s="107"/>
      <c r="L104" s="107"/>
      <c r="M104" s="1"/>
      <c r="N104" s="1"/>
      <c r="O104" s="15"/>
      <c r="P104" s="7"/>
    </row>
    <row r="105" spans="13:16" ht="15">
      <c r="M105" s="1"/>
      <c r="N105" s="1"/>
      <c r="O105" s="15"/>
      <c r="P105" s="1"/>
    </row>
    <row r="106" spans="13:16" ht="15">
      <c r="M106" s="1"/>
      <c r="N106" s="1"/>
      <c r="O106" s="15"/>
      <c r="P106" s="1"/>
    </row>
    <row r="107" spans="13:16" ht="15">
      <c r="M107" s="1"/>
      <c r="N107" s="1"/>
      <c r="O107" s="15"/>
      <c r="P107" s="1"/>
    </row>
    <row r="108" spans="13:16" ht="15">
      <c r="M108" s="1"/>
      <c r="N108" s="1"/>
      <c r="O108" s="15"/>
      <c r="P108" s="1"/>
    </row>
    <row r="109" spans="13:16" ht="15">
      <c r="M109" s="1"/>
      <c r="N109" s="1"/>
      <c r="O109" s="15"/>
      <c r="P109" s="1"/>
    </row>
    <row r="110" spans="13:16" ht="15">
      <c r="M110" s="1"/>
      <c r="N110" s="1"/>
      <c r="O110" s="15"/>
      <c r="P110" s="1"/>
    </row>
    <row r="111" spans="13:16" ht="15">
      <c r="M111" s="1"/>
      <c r="N111" s="1"/>
      <c r="O111" s="15"/>
      <c r="P111" s="1"/>
    </row>
    <row r="112" spans="13:16" ht="15">
      <c r="M112" s="1"/>
      <c r="N112" s="1"/>
      <c r="O112" s="15"/>
      <c r="P112" s="1"/>
    </row>
    <row r="113" spans="13:16" ht="15">
      <c r="M113" s="1"/>
      <c r="N113" s="1"/>
      <c r="O113" s="15"/>
      <c r="P113" s="1"/>
    </row>
    <row r="114" spans="13:16" ht="15">
      <c r="M114" s="1"/>
      <c r="N114" s="1"/>
      <c r="O114" s="15"/>
      <c r="P114" s="1"/>
    </row>
    <row r="115" spans="3:16" ht="15">
      <c r="C115" s="48"/>
      <c r="M115" s="1"/>
      <c r="N115" s="1"/>
      <c r="O115" s="15"/>
      <c r="P115" s="1"/>
    </row>
    <row r="116" spans="13:16" ht="15">
      <c r="M116" s="1"/>
      <c r="N116" s="1"/>
      <c r="O116" s="15"/>
      <c r="P116" s="1"/>
    </row>
    <row r="117" spans="13:16" ht="15">
      <c r="M117" s="1"/>
      <c r="N117" s="1"/>
      <c r="O117" s="15"/>
      <c r="P117" s="1"/>
    </row>
    <row r="118" spans="13:16" ht="15">
      <c r="M118" s="1"/>
      <c r="N118" s="1"/>
      <c r="O118" s="15"/>
      <c r="P118" s="1"/>
    </row>
    <row r="119" spans="13:16" ht="15">
      <c r="M119" s="1"/>
      <c r="N119" s="1"/>
      <c r="O119" s="15"/>
      <c r="P119" s="1"/>
    </row>
    <row r="120" spans="13:16" ht="15">
      <c r="M120" s="1"/>
      <c r="N120" s="1"/>
      <c r="O120" s="15"/>
      <c r="P120" s="1"/>
    </row>
    <row r="121" spans="13:16" ht="15">
      <c r="M121" s="1"/>
      <c r="N121" s="1"/>
      <c r="O121" s="15"/>
      <c r="P121" s="1"/>
    </row>
    <row r="122" spans="13:16" ht="15">
      <c r="M122" s="1"/>
      <c r="N122" s="1"/>
      <c r="O122" s="15"/>
      <c r="P122" s="1"/>
    </row>
    <row r="123" spans="13:16" ht="15">
      <c r="M123" s="1"/>
      <c r="N123" s="1"/>
      <c r="O123" s="15"/>
      <c r="P123" s="1"/>
    </row>
    <row r="124" spans="13:16" ht="15">
      <c r="M124" s="1"/>
      <c r="N124" s="1"/>
      <c r="O124" s="15"/>
      <c r="P124" s="1"/>
    </row>
    <row r="125" spans="13:16" ht="15">
      <c r="M125" s="1"/>
      <c r="N125" s="1"/>
      <c r="O125" s="15"/>
      <c r="P125" s="1"/>
    </row>
    <row r="126" spans="13:16" ht="15">
      <c r="M126" s="1"/>
      <c r="N126" s="1"/>
      <c r="O126" s="15"/>
      <c r="P126" s="1"/>
    </row>
    <row r="127" spans="13:16" ht="15">
      <c r="M127" s="1"/>
      <c r="N127" s="1"/>
      <c r="O127" s="15"/>
      <c r="P127" s="1"/>
    </row>
    <row r="128" spans="13:16" ht="15">
      <c r="M128" s="1"/>
      <c r="N128" s="1"/>
      <c r="O128" s="15"/>
      <c r="P128" s="1"/>
    </row>
    <row r="129" spans="13:16" ht="15">
      <c r="M129" s="1"/>
      <c r="N129" s="1"/>
      <c r="O129" s="15"/>
      <c r="P129" s="1"/>
    </row>
    <row r="130" spans="13:16" ht="15">
      <c r="M130" s="1"/>
      <c r="N130" s="1"/>
      <c r="O130" s="15"/>
      <c r="P130" s="1"/>
    </row>
    <row r="131" spans="13:16" ht="15">
      <c r="M131" s="1"/>
      <c r="N131" s="1"/>
      <c r="O131" s="15"/>
      <c r="P131" s="1"/>
    </row>
    <row r="132" spans="13:16" ht="15">
      <c r="M132" s="1"/>
      <c r="N132" s="1"/>
      <c r="O132" s="15"/>
      <c r="P132" s="1"/>
    </row>
    <row r="133" spans="13:16" ht="15">
      <c r="M133" s="1"/>
      <c r="N133" s="1"/>
      <c r="O133" s="15"/>
      <c r="P133" s="1"/>
    </row>
    <row r="134" spans="13:16" ht="15">
      <c r="M134" s="1"/>
      <c r="N134" s="1"/>
      <c r="O134" s="15"/>
      <c r="P134" s="1"/>
    </row>
    <row r="135" spans="13:16" ht="15">
      <c r="M135" s="1"/>
      <c r="N135" s="1"/>
      <c r="O135" s="15"/>
      <c r="P135" s="1"/>
    </row>
    <row r="136" spans="13:16" ht="15">
      <c r="M136" s="1"/>
      <c r="N136" s="1"/>
      <c r="O136" s="15"/>
      <c r="P136" s="1"/>
    </row>
    <row r="137" spans="13:16" ht="15">
      <c r="M137" s="1"/>
      <c r="N137" s="1"/>
      <c r="O137" s="15"/>
      <c r="P137" s="1"/>
    </row>
    <row r="138" spans="13:16" ht="15">
      <c r="M138" s="1"/>
      <c r="N138" s="1"/>
      <c r="O138" s="15"/>
      <c r="P138" s="1"/>
    </row>
    <row r="139" spans="13:16" ht="15">
      <c r="M139" s="1"/>
      <c r="N139" s="1"/>
      <c r="O139" s="15"/>
      <c r="P139" s="1"/>
    </row>
    <row r="140" spans="13:16" ht="15">
      <c r="M140" s="1"/>
      <c r="N140" s="1"/>
      <c r="O140" s="15"/>
      <c r="P140" s="1"/>
    </row>
    <row r="141" spans="13:16" ht="15">
      <c r="M141" s="1"/>
      <c r="N141" s="1"/>
      <c r="O141" s="15"/>
      <c r="P141" s="1"/>
    </row>
    <row r="142" spans="13:16" ht="15">
      <c r="M142" s="1"/>
      <c r="N142" s="1"/>
      <c r="O142" s="15"/>
      <c r="P142" s="1"/>
    </row>
    <row r="143" spans="13:16" ht="15">
      <c r="M143" s="1"/>
      <c r="N143" s="1"/>
      <c r="O143" s="15"/>
      <c r="P143" s="1"/>
    </row>
    <row r="144" spans="13:16" ht="15">
      <c r="M144" s="1"/>
      <c r="N144" s="1"/>
      <c r="O144" s="15"/>
      <c r="P144" s="1"/>
    </row>
    <row r="145" spans="13:16" ht="15">
      <c r="M145" s="1"/>
      <c r="N145" s="1"/>
      <c r="O145" s="15"/>
      <c r="P145" s="1"/>
    </row>
    <row r="146" spans="13:16" ht="15">
      <c r="M146" s="1"/>
      <c r="N146" s="1"/>
      <c r="O146" s="15"/>
      <c r="P146" s="1"/>
    </row>
    <row r="147" spans="13:16" ht="15">
      <c r="M147" s="1"/>
      <c r="N147" s="1"/>
      <c r="O147" s="15"/>
      <c r="P147" s="1"/>
    </row>
    <row r="148" spans="13:16" ht="15">
      <c r="M148" s="1"/>
      <c r="N148" s="1"/>
      <c r="O148" s="15"/>
      <c r="P148" s="1"/>
    </row>
    <row r="149" spans="13:16" ht="15">
      <c r="M149" s="1"/>
      <c r="N149" s="1"/>
      <c r="O149" s="15"/>
      <c r="P149" s="1"/>
    </row>
    <row r="150" spans="13:16" ht="15">
      <c r="M150" s="1"/>
      <c r="N150" s="1"/>
      <c r="O150" s="15"/>
      <c r="P150" s="1"/>
    </row>
    <row r="151" spans="13:16" ht="15">
      <c r="M151" s="1"/>
      <c r="N151" s="1"/>
      <c r="O151" s="15"/>
      <c r="P151" s="1"/>
    </row>
    <row r="152" spans="13:16" ht="15">
      <c r="M152" s="1"/>
      <c r="N152" s="1"/>
      <c r="O152" s="15"/>
      <c r="P152" s="1"/>
    </row>
    <row r="153" spans="13:16" ht="15">
      <c r="M153" s="1"/>
      <c r="N153" s="1"/>
      <c r="O153" s="15"/>
      <c r="P153" s="1"/>
    </row>
    <row r="154" spans="13:16" ht="15">
      <c r="M154" s="1"/>
      <c r="N154" s="1"/>
      <c r="O154" s="15"/>
      <c r="P154" s="1"/>
    </row>
    <row r="155" spans="13:16" ht="15">
      <c r="M155" s="1"/>
      <c r="N155" s="1"/>
      <c r="O155" s="15"/>
      <c r="P155" s="1"/>
    </row>
    <row r="156" spans="13:16" ht="15">
      <c r="M156" s="1"/>
      <c r="N156" s="1"/>
      <c r="O156" s="15"/>
      <c r="P156" s="1"/>
    </row>
    <row r="157" spans="13:16" ht="15">
      <c r="M157" s="1"/>
      <c r="N157" s="1"/>
      <c r="O157" s="15"/>
      <c r="P157" s="1"/>
    </row>
    <row r="158" spans="13:16" ht="15">
      <c r="M158" s="1"/>
      <c r="N158" s="1"/>
      <c r="O158" s="15"/>
      <c r="P158" s="1"/>
    </row>
    <row r="159" spans="13:16" ht="15">
      <c r="M159" s="1"/>
      <c r="N159" s="1"/>
      <c r="O159" s="15"/>
      <c r="P159" s="1"/>
    </row>
    <row r="160" spans="13:16" ht="15">
      <c r="M160" s="1"/>
      <c r="N160" s="1"/>
      <c r="O160" s="15"/>
      <c r="P160" s="1"/>
    </row>
    <row r="161" spans="13:16" ht="15">
      <c r="M161" s="1"/>
      <c r="N161" s="1"/>
      <c r="O161" s="15"/>
      <c r="P161" s="1"/>
    </row>
    <row r="162" spans="13:16" ht="15">
      <c r="M162" s="1"/>
      <c r="N162" s="1"/>
      <c r="O162" s="15"/>
      <c r="P162" s="1"/>
    </row>
    <row r="163" spans="13:16" ht="15">
      <c r="M163" s="1"/>
      <c r="N163" s="1"/>
      <c r="O163" s="15"/>
      <c r="P163" s="1"/>
    </row>
    <row r="164" spans="13:16" ht="15">
      <c r="M164" s="1"/>
      <c r="N164" s="1"/>
      <c r="O164" s="15"/>
      <c r="P164" s="1"/>
    </row>
    <row r="165" spans="13:16" ht="15">
      <c r="M165" s="1"/>
      <c r="N165" s="1"/>
      <c r="O165" s="15"/>
      <c r="P165" s="1"/>
    </row>
    <row r="166" spans="13:16" ht="15">
      <c r="M166" s="1"/>
      <c r="N166" s="1"/>
      <c r="O166" s="15"/>
      <c r="P166" s="1"/>
    </row>
    <row r="167" spans="13:16" ht="15">
      <c r="M167" s="1"/>
      <c r="N167" s="1"/>
      <c r="O167" s="15"/>
      <c r="P167" s="1"/>
    </row>
    <row r="168" spans="13:16" ht="15">
      <c r="M168" s="1"/>
      <c r="N168" s="1"/>
      <c r="O168" s="15"/>
      <c r="P168" s="1"/>
    </row>
    <row r="169" spans="13:16" ht="15">
      <c r="M169" s="1"/>
      <c r="N169" s="1"/>
      <c r="O169" s="15"/>
      <c r="P169" s="1"/>
    </row>
    <row r="170" spans="13:16" ht="15">
      <c r="M170" s="1"/>
      <c r="N170" s="1"/>
      <c r="O170" s="15"/>
      <c r="P170" s="1"/>
    </row>
    <row r="171" spans="13:16" ht="15">
      <c r="M171" s="1"/>
      <c r="N171" s="1"/>
      <c r="O171" s="15"/>
      <c r="P171" s="1"/>
    </row>
    <row r="172" spans="13:16" ht="15">
      <c r="M172" s="1"/>
      <c r="N172" s="1"/>
      <c r="O172" s="15"/>
      <c r="P172" s="1"/>
    </row>
    <row r="173" spans="13:16" ht="15">
      <c r="M173" s="1"/>
      <c r="N173" s="1"/>
      <c r="O173" s="15"/>
      <c r="P173" s="1"/>
    </row>
    <row r="174" spans="13:16" ht="15">
      <c r="M174" s="1"/>
      <c r="N174" s="1"/>
      <c r="O174" s="15"/>
      <c r="P174" s="1"/>
    </row>
    <row r="175" spans="13:16" ht="15">
      <c r="M175" s="1"/>
      <c r="N175" s="1"/>
      <c r="O175" s="15"/>
      <c r="P175" s="1"/>
    </row>
    <row r="176" spans="13:16" ht="15">
      <c r="M176" s="1"/>
      <c r="N176" s="1"/>
      <c r="O176" s="15"/>
      <c r="P176" s="1"/>
    </row>
    <row r="177" spans="13:16" ht="15">
      <c r="M177" s="1"/>
      <c r="N177" s="1"/>
      <c r="O177" s="15"/>
      <c r="P177" s="1"/>
    </row>
    <row r="178" spans="13:16" ht="15">
      <c r="M178" s="1"/>
      <c r="N178" s="1"/>
      <c r="O178" s="15"/>
      <c r="P178" s="1"/>
    </row>
    <row r="179" spans="13:16" ht="15">
      <c r="M179" s="1"/>
      <c r="N179" s="1"/>
      <c r="O179" s="15"/>
      <c r="P179" s="1"/>
    </row>
    <row r="180" spans="13:16" ht="15">
      <c r="M180" s="1"/>
      <c r="N180" s="1"/>
      <c r="O180" s="15"/>
      <c r="P180" s="1"/>
    </row>
    <row r="181" spans="13:16" ht="15">
      <c r="M181" s="1"/>
      <c r="N181" s="1"/>
      <c r="O181" s="15"/>
      <c r="P181" s="1"/>
    </row>
    <row r="182" spans="13:16" ht="15">
      <c r="M182" s="1"/>
      <c r="N182" s="1"/>
      <c r="O182" s="15"/>
      <c r="P182" s="1"/>
    </row>
    <row r="183" spans="13:16" ht="15">
      <c r="M183" s="1"/>
      <c r="N183" s="1"/>
      <c r="O183" s="15"/>
      <c r="P183" s="1"/>
    </row>
    <row r="184" spans="13:16" ht="15">
      <c r="M184" s="1"/>
      <c r="N184" s="1"/>
      <c r="O184" s="15"/>
      <c r="P184" s="1"/>
    </row>
    <row r="185" spans="13:16" ht="15">
      <c r="M185" s="1"/>
      <c r="N185" s="1"/>
      <c r="O185" s="15"/>
      <c r="P185" s="1"/>
    </row>
    <row r="186" spans="13:16" ht="15">
      <c r="M186" s="1"/>
      <c r="N186" s="1"/>
      <c r="O186" s="15"/>
      <c r="P186" s="1"/>
    </row>
    <row r="187" spans="13:16" ht="15">
      <c r="M187" s="1"/>
      <c r="N187" s="1"/>
      <c r="O187" s="15"/>
      <c r="P187" s="1"/>
    </row>
    <row r="188" spans="13:16" ht="15">
      <c r="M188" s="1"/>
      <c r="N188" s="1"/>
      <c r="O188" s="15"/>
      <c r="P188" s="1"/>
    </row>
    <row r="189" spans="13:16" ht="15">
      <c r="M189" s="1"/>
      <c r="N189" s="1"/>
      <c r="O189" s="15"/>
      <c r="P189" s="1"/>
    </row>
    <row r="190" spans="13:16" ht="15">
      <c r="M190" s="1"/>
      <c r="N190" s="1"/>
      <c r="O190" s="15"/>
      <c r="P190" s="1"/>
    </row>
    <row r="191" spans="13:16" ht="15">
      <c r="M191" s="1"/>
      <c r="N191" s="1"/>
      <c r="O191" s="15"/>
      <c r="P191" s="1"/>
    </row>
    <row r="192" spans="13:16" ht="15">
      <c r="M192" s="1"/>
      <c r="N192" s="1"/>
      <c r="O192" s="15"/>
      <c r="P192" s="1"/>
    </row>
    <row r="193" spans="13:16" ht="15">
      <c r="M193" s="1"/>
      <c r="N193" s="1"/>
      <c r="O193" s="15"/>
      <c r="P193" s="1"/>
    </row>
    <row r="194" spans="13:16" ht="15">
      <c r="M194" s="1"/>
      <c r="N194" s="1"/>
      <c r="O194" s="15"/>
      <c r="P194" s="1"/>
    </row>
    <row r="195" spans="13:16" ht="15">
      <c r="M195" s="1"/>
      <c r="N195" s="1"/>
      <c r="O195" s="15"/>
      <c r="P195" s="1"/>
    </row>
    <row r="196" spans="13:16" ht="15">
      <c r="M196" s="1"/>
      <c r="N196" s="1"/>
      <c r="O196" s="15"/>
      <c r="P196" s="1"/>
    </row>
    <row r="197" spans="13:16" ht="15">
      <c r="M197" s="1"/>
      <c r="N197" s="1"/>
      <c r="O197" s="15"/>
      <c r="P197" s="1"/>
    </row>
    <row r="198" spans="13:16" ht="15">
      <c r="M198" s="1"/>
      <c r="N198" s="1"/>
      <c r="O198" s="15"/>
      <c r="P198" s="1"/>
    </row>
    <row r="199" spans="13:16" ht="15">
      <c r="M199" s="1"/>
      <c r="N199" s="1"/>
      <c r="O199" s="15"/>
      <c r="P199" s="1"/>
    </row>
    <row r="200" spans="13:16" ht="15">
      <c r="M200" s="1"/>
      <c r="N200" s="1"/>
      <c r="O200" s="15"/>
      <c r="P200" s="1"/>
    </row>
    <row r="201" spans="13:16" ht="15">
      <c r="M201" s="1"/>
      <c r="N201" s="1"/>
      <c r="O201" s="15"/>
      <c r="P201" s="1"/>
    </row>
    <row r="202" spans="13:16" ht="15">
      <c r="M202" s="1"/>
      <c r="N202" s="1"/>
      <c r="O202" s="15"/>
      <c r="P202" s="1"/>
    </row>
    <row r="203" spans="13:16" ht="15">
      <c r="M203" s="1"/>
      <c r="N203" s="1"/>
      <c r="O203" s="15"/>
      <c r="P203" s="1"/>
    </row>
    <row r="204" spans="13:16" ht="15">
      <c r="M204" s="1"/>
      <c r="N204" s="1"/>
      <c r="O204" s="15"/>
      <c r="P204" s="1"/>
    </row>
    <row r="205" spans="13:16" ht="15">
      <c r="M205" s="1"/>
      <c r="N205" s="1"/>
      <c r="O205" s="15"/>
      <c r="P205" s="1"/>
    </row>
    <row r="206" spans="13:16" ht="15">
      <c r="M206" s="1"/>
      <c r="N206" s="1"/>
      <c r="O206" s="15"/>
      <c r="P206" s="1"/>
    </row>
    <row r="207" spans="13:16" ht="15">
      <c r="M207" s="1"/>
      <c r="N207" s="1"/>
      <c r="O207" s="15"/>
      <c r="P207" s="1"/>
    </row>
    <row r="208" spans="13:16" ht="15">
      <c r="M208" s="1"/>
      <c r="N208" s="1"/>
      <c r="O208" s="15"/>
      <c r="P208" s="1"/>
    </row>
    <row r="209" spans="13:16" ht="15">
      <c r="M209" s="1"/>
      <c r="N209" s="1"/>
      <c r="O209" s="15"/>
      <c r="P209" s="1"/>
    </row>
    <row r="210" spans="13:16" ht="15">
      <c r="M210" s="1"/>
      <c r="N210" s="1"/>
      <c r="O210" s="15"/>
      <c r="P210" s="1"/>
    </row>
    <row r="211" spans="13:16" ht="15">
      <c r="M211" s="1"/>
      <c r="N211" s="1"/>
      <c r="O211" s="15"/>
      <c r="P211" s="1"/>
    </row>
    <row r="212" spans="13:16" ht="15">
      <c r="M212" s="1"/>
      <c r="N212" s="1"/>
      <c r="O212" s="15"/>
      <c r="P212" s="1"/>
    </row>
    <row r="213" spans="13:16" ht="15">
      <c r="M213" s="1"/>
      <c r="N213" s="1"/>
      <c r="O213" s="15"/>
      <c r="P213" s="1"/>
    </row>
    <row r="214" spans="13:16" ht="15">
      <c r="M214" s="1"/>
      <c r="N214" s="1"/>
      <c r="O214" s="15"/>
      <c r="P214" s="1"/>
    </row>
    <row r="215" spans="13:16" ht="15">
      <c r="M215" s="1"/>
      <c r="N215" s="1"/>
      <c r="O215" s="15"/>
      <c r="P215" s="1"/>
    </row>
    <row r="216" spans="13:16" ht="15">
      <c r="M216" s="1"/>
      <c r="N216" s="1"/>
      <c r="O216" s="15"/>
      <c r="P216" s="1"/>
    </row>
    <row r="217" spans="13:16" ht="15">
      <c r="M217" s="1"/>
      <c r="N217" s="1"/>
      <c r="O217" s="15"/>
      <c r="P217" s="1"/>
    </row>
    <row r="218" spans="13:16" ht="15">
      <c r="M218" s="1"/>
      <c r="N218" s="1"/>
      <c r="O218" s="15"/>
      <c r="P218" s="1"/>
    </row>
    <row r="219" spans="13:16" ht="15">
      <c r="M219" s="1"/>
      <c r="N219" s="1"/>
      <c r="O219" s="15"/>
      <c r="P219" s="1"/>
    </row>
    <row r="220" spans="13:16" ht="15">
      <c r="M220" s="1"/>
      <c r="N220" s="1"/>
      <c r="O220" s="15"/>
      <c r="P220" s="1"/>
    </row>
    <row r="221" spans="13:16" ht="15">
      <c r="M221" s="1"/>
      <c r="N221" s="1"/>
      <c r="O221" s="15"/>
      <c r="P221" s="1"/>
    </row>
    <row r="222" spans="13:16" ht="15">
      <c r="M222" s="1"/>
      <c r="N222" s="1"/>
      <c r="O222" s="15"/>
      <c r="P222" s="1"/>
    </row>
    <row r="223" spans="13:16" ht="15">
      <c r="M223" s="1"/>
      <c r="N223" s="1"/>
      <c r="O223" s="15"/>
      <c r="P223" s="1"/>
    </row>
    <row r="224" spans="13:16" ht="15">
      <c r="M224" s="1"/>
      <c r="N224" s="1"/>
      <c r="O224" s="15"/>
      <c r="P224" s="1"/>
    </row>
    <row r="225" spans="13:16" ht="15">
      <c r="M225" s="1"/>
      <c r="N225" s="1"/>
      <c r="O225" s="15"/>
      <c r="P225" s="1"/>
    </row>
    <row r="226" spans="13:16" ht="15">
      <c r="M226" s="1"/>
      <c r="N226" s="1"/>
      <c r="O226" s="15"/>
      <c r="P226" s="1"/>
    </row>
    <row r="227" spans="13:16" ht="15">
      <c r="M227" s="1"/>
      <c r="N227" s="1"/>
      <c r="O227" s="15"/>
      <c r="P227" s="1"/>
    </row>
    <row r="228" spans="13:16" ht="15">
      <c r="M228" s="1"/>
      <c r="N228" s="1"/>
      <c r="O228" s="15"/>
      <c r="P228" s="1"/>
    </row>
    <row r="229" spans="13:16" ht="15">
      <c r="M229" s="1"/>
      <c r="N229" s="1"/>
      <c r="O229" s="15"/>
      <c r="P229" s="1"/>
    </row>
    <row r="230" spans="13:16" ht="15">
      <c r="M230" s="1"/>
      <c r="N230" s="1"/>
      <c r="O230" s="15"/>
      <c r="P230" s="1"/>
    </row>
    <row r="231" spans="13:16" ht="15">
      <c r="M231" s="1"/>
      <c r="N231" s="1"/>
      <c r="O231" s="15"/>
      <c r="P231" s="1"/>
    </row>
    <row r="232" spans="13:16" ht="15">
      <c r="M232" s="1"/>
      <c r="N232" s="1"/>
      <c r="O232" s="15"/>
      <c r="P232" s="1"/>
    </row>
    <row r="233" spans="13:16" ht="15">
      <c r="M233" s="1"/>
      <c r="N233" s="1"/>
      <c r="O233" s="15"/>
      <c r="P233" s="1"/>
    </row>
    <row r="234" spans="13:16" ht="15">
      <c r="M234" s="1"/>
      <c r="N234" s="1"/>
      <c r="O234" s="15"/>
      <c r="P234" s="1"/>
    </row>
    <row r="235" spans="13:16" ht="15">
      <c r="M235" s="1"/>
      <c r="N235" s="1"/>
      <c r="O235" s="15"/>
      <c r="P235" s="1"/>
    </row>
    <row r="236" spans="13:16" ht="15">
      <c r="M236" s="1"/>
      <c r="N236" s="1"/>
      <c r="O236" s="15"/>
      <c r="P236" s="1"/>
    </row>
    <row r="237" spans="13:16" ht="15">
      <c r="M237" s="1"/>
      <c r="N237" s="1"/>
      <c r="O237" s="15"/>
      <c r="P237" s="1"/>
    </row>
    <row r="238" spans="13:16" ht="15">
      <c r="M238" s="1"/>
      <c r="N238" s="1"/>
      <c r="O238" s="15"/>
      <c r="P238" s="1"/>
    </row>
    <row r="239" spans="13:16" ht="15">
      <c r="M239" s="1"/>
      <c r="N239" s="1"/>
      <c r="O239" s="15"/>
      <c r="P239" s="1"/>
    </row>
    <row r="240" spans="13:16" ht="15">
      <c r="M240" s="1"/>
      <c r="N240" s="1"/>
      <c r="O240" s="15"/>
      <c r="P240" s="1"/>
    </row>
    <row r="241" spans="13:16" ht="15">
      <c r="M241" s="1"/>
      <c r="N241" s="1"/>
      <c r="O241" s="15"/>
      <c r="P241" s="1"/>
    </row>
    <row r="242" spans="13:16" ht="15">
      <c r="M242" s="1"/>
      <c r="N242" s="1"/>
      <c r="O242" s="15"/>
      <c r="P242" s="1"/>
    </row>
    <row r="243" spans="13:16" ht="15">
      <c r="M243" s="1"/>
      <c r="N243" s="1"/>
      <c r="O243" s="15"/>
      <c r="P243" s="1"/>
    </row>
    <row r="244" spans="13:16" ht="15">
      <c r="M244" s="1"/>
      <c r="N244" s="1"/>
      <c r="O244" s="15"/>
      <c r="P244" s="1"/>
    </row>
    <row r="245" spans="13:16" ht="15">
      <c r="M245" s="1"/>
      <c r="N245" s="1"/>
      <c r="O245" s="15"/>
      <c r="P245" s="1"/>
    </row>
    <row r="246" spans="13:16" ht="15">
      <c r="M246" s="1"/>
      <c r="N246" s="1"/>
      <c r="O246" s="15"/>
      <c r="P246" s="1"/>
    </row>
    <row r="247" spans="13:16" ht="15">
      <c r="M247" s="1"/>
      <c r="N247" s="1"/>
      <c r="O247" s="15"/>
      <c r="P247" s="1"/>
    </row>
    <row r="248" spans="13:16" ht="15">
      <c r="M248" s="1"/>
      <c r="N248" s="1"/>
      <c r="O248" s="15"/>
      <c r="P248" s="1"/>
    </row>
    <row r="249" spans="13:16" ht="15">
      <c r="M249" s="1"/>
      <c r="N249" s="1"/>
      <c r="O249" s="15"/>
      <c r="P249" s="1"/>
    </row>
    <row r="250" spans="13:16" ht="15">
      <c r="M250" s="1"/>
      <c r="N250" s="1"/>
      <c r="O250" s="15"/>
      <c r="P250" s="1"/>
    </row>
    <row r="251" spans="13:16" ht="15">
      <c r="M251" s="1"/>
      <c r="N251" s="1"/>
      <c r="O251" s="15"/>
      <c r="P251" s="1"/>
    </row>
    <row r="252" spans="13:16" ht="15">
      <c r="M252" s="1"/>
      <c r="N252" s="1"/>
      <c r="O252" s="15"/>
      <c r="P252" s="1"/>
    </row>
    <row r="253" spans="13:16" ht="15">
      <c r="M253" s="1"/>
      <c r="N253" s="1"/>
      <c r="O253" s="15"/>
      <c r="P253" s="1"/>
    </row>
    <row r="254" spans="13:16" ht="15">
      <c r="M254" s="1"/>
      <c r="N254" s="1"/>
      <c r="O254" s="15"/>
      <c r="P254" s="1"/>
    </row>
    <row r="255" spans="13:16" ht="15">
      <c r="M255" s="1"/>
      <c r="N255" s="1"/>
      <c r="O255" s="15"/>
      <c r="P255" s="1"/>
    </row>
    <row r="256" spans="13:16" ht="15">
      <c r="M256" s="1"/>
      <c r="N256" s="1"/>
      <c r="O256" s="15"/>
      <c r="P256" s="1"/>
    </row>
    <row r="257" spans="13:16" ht="15">
      <c r="M257" s="1"/>
      <c r="N257" s="1"/>
      <c r="O257" s="15"/>
      <c r="P257" s="1"/>
    </row>
    <row r="258" spans="13:16" ht="15">
      <c r="M258" s="1"/>
      <c r="N258" s="1"/>
      <c r="O258" s="15"/>
      <c r="P258" s="1"/>
    </row>
    <row r="259" spans="13:16" ht="15">
      <c r="M259" s="1"/>
      <c r="N259" s="1"/>
      <c r="O259" s="15"/>
      <c r="P259" s="1"/>
    </row>
    <row r="260" spans="13:16" ht="15">
      <c r="M260" s="1"/>
      <c r="N260" s="1"/>
      <c r="O260" s="15"/>
      <c r="P260" s="1"/>
    </row>
    <row r="261" spans="13:16" ht="15">
      <c r="M261" s="1"/>
      <c r="N261" s="1"/>
      <c r="O261" s="15"/>
      <c r="P261" s="1"/>
    </row>
    <row r="262" spans="13:16" ht="15">
      <c r="M262" s="1"/>
      <c r="N262" s="1"/>
      <c r="O262" s="15"/>
      <c r="P262" s="1"/>
    </row>
    <row r="263" spans="13:16" ht="15">
      <c r="M263" s="1"/>
      <c r="N263" s="1"/>
      <c r="O263" s="15"/>
      <c r="P263" s="1"/>
    </row>
    <row r="264" spans="13:16" ht="15">
      <c r="M264" s="1"/>
      <c r="N264" s="1"/>
      <c r="O264" s="15"/>
      <c r="P264" s="1"/>
    </row>
    <row r="265" spans="13:16" ht="15">
      <c r="M265" s="1"/>
      <c r="N265" s="1"/>
      <c r="O265" s="15"/>
      <c r="P265" s="1"/>
    </row>
    <row r="266" spans="13:16" ht="15">
      <c r="M266" s="1"/>
      <c r="N266" s="1"/>
      <c r="O266" s="15"/>
      <c r="P266" s="1"/>
    </row>
    <row r="267" spans="13:16" ht="15">
      <c r="M267" s="1"/>
      <c r="N267" s="1"/>
      <c r="O267" s="15"/>
      <c r="P267" s="1"/>
    </row>
    <row r="268" spans="13:16" ht="15">
      <c r="M268" s="1"/>
      <c r="N268" s="1"/>
      <c r="O268" s="15"/>
      <c r="P268" s="1"/>
    </row>
    <row r="269" spans="13:16" ht="15">
      <c r="M269" s="1"/>
      <c r="N269" s="1"/>
      <c r="O269" s="15"/>
      <c r="P269" s="1"/>
    </row>
    <row r="270" spans="13:16" ht="15">
      <c r="M270" s="1"/>
      <c r="N270" s="1"/>
      <c r="O270" s="15"/>
      <c r="P270" s="1"/>
    </row>
    <row r="271" spans="13:16" ht="15">
      <c r="M271" s="1"/>
      <c r="N271" s="1"/>
      <c r="O271" s="15"/>
      <c r="P271" s="1"/>
    </row>
    <row r="272" spans="13:16" ht="15">
      <c r="M272" s="1"/>
      <c r="N272" s="1"/>
      <c r="O272" s="15"/>
      <c r="P272" s="1"/>
    </row>
    <row r="273" spans="13:16" ht="15">
      <c r="M273" s="1"/>
      <c r="N273" s="1"/>
      <c r="O273" s="15"/>
      <c r="P273" s="1"/>
    </row>
    <row r="274" spans="13:16" ht="15">
      <c r="M274" s="1"/>
      <c r="N274" s="1"/>
      <c r="O274" s="15"/>
      <c r="P274" s="1"/>
    </row>
    <row r="275" spans="13:16" ht="15">
      <c r="M275" s="1"/>
      <c r="N275" s="1"/>
      <c r="O275" s="15"/>
      <c r="P275" s="1"/>
    </row>
    <row r="276" spans="13:16" ht="15">
      <c r="M276" s="1"/>
      <c r="N276" s="1"/>
      <c r="O276" s="15"/>
      <c r="P276" s="1"/>
    </row>
    <row r="277" spans="13:16" ht="15">
      <c r="M277" s="1"/>
      <c r="N277" s="1"/>
      <c r="O277" s="15"/>
      <c r="P277" s="1"/>
    </row>
    <row r="278" spans="13:16" ht="15">
      <c r="M278" s="1"/>
      <c r="N278" s="1"/>
      <c r="O278" s="15"/>
      <c r="P278" s="1"/>
    </row>
    <row r="279" spans="13:16" ht="15">
      <c r="M279" s="1"/>
      <c r="N279" s="1"/>
      <c r="O279" s="15"/>
      <c r="P279" s="1"/>
    </row>
    <row r="280" spans="13:16" ht="15">
      <c r="M280" s="1"/>
      <c r="N280" s="1"/>
      <c r="O280" s="15"/>
      <c r="P280" s="1"/>
    </row>
    <row r="281" spans="13:16" ht="15">
      <c r="M281" s="1"/>
      <c r="N281" s="1"/>
      <c r="O281" s="15"/>
      <c r="P281" s="1"/>
    </row>
    <row r="282" spans="13:16" ht="15">
      <c r="M282" s="1"/>
      <c r="N282" s="1"/>
      <c r="O282" s="15"/>
      <c r="P282" s="1"/>
    </row>
    <row r="283" spans="13:16" ht="15">
      <c r="M283" s="1"/>
      <c r="N283" s="1"/>
      <c r="O283" s="15"/>
      <c r="P283" s="1"/>
    </row>
    <row r="284" spans="13:16" ht="15">
      <c r="M284" s="1"/>
      <c r="N284" s="1"/>
      <c r="O284" s="15"/>
      <c r="P284" s="1"/>
    </row>
    <row r="285" spans="13:16" ht="15">
      <c r="M285" s="1"/>
      <c r="N285" s="1"/>
      <c r="O285" s="15"/>
      <c r="P285" s="1"/>
    </row>
    <row r="286" spans="13:16" ht="15">
      <c r="M286" s="1"/>
      <c r="N286" s="1"/>
      <c r="O286" s="15"/>
      <c r="P286" s="1"/>
    </row>
    <row r="287" spans="13:16" ht="15">
      <c r="M287" s="1"/>
      <c r="N287" s="1"/>
      <c r="O287" s="15"/>
      <c r="P287" s="1"/>
    </row>
    <row r="288" spans="13:16" ht="15">
      <c r="M288" s="1"/>
      <c r="N288" s="1"/>
      <c r="O288" s="15"/>
      <c r="P288" s="1"/>
    </row>
    <row r="289" spans="13:16" ht="15">
      <c r="M289" s="1"/>
      <c r="N289" s="1"/>
      <c r="O289" s="15"/>
      <c r="P289" s="1"/>
    </row>
    <row r="290" spans="13:16" ht="15">
      <c r="M290" s="1"/>
      <c r="N290" s="1"/>
      <c r="O290" s="15"/>
      <c r="P290" s="1"/>
    </row>
    <row r="291" spans="13:16" ht="15">
      <c r="M291" s="1"/>
      <c r="N291" s="1"/>
      <c r="O291" s="15"/>
      <c r="P291" s="1"/>
    </row>
    <row r="292" spans="13:16" ht="15">
      <c r="M292" s="1"/>
      <c r="N292" s="1"/>
      <c r="O292" s="15"/>
      <c r="P292" s="1"/>
    </row>
    <row r="293" spans="13:16" ht="15">
      <c r="M293" s="1"/>
      <c r="N293" s="1"/>
      <c r="O293" s="15"/>
      <c r="P293" s="1"/>
    </row>
    <row r="294" spans="13:16" ht="15">
      <c r="M294" s="1"/>
      <c r="N294" s="1"/>
      <c r="O294" s="15"/>
      <c r="P294" s="1"/>
    </row>
    <row r="295" spans="13:16" ht="15">
      <c r="M295" s="1"/>
      <c r="N295" s="1"/>
      <c r="O295" s="15"/>
      <c r="P295" s="1"/>
    </row>
    <row r="296" spans="13:16" ht="15">
      <c r="M296" s="1"/>
      <c r="N296" s="1"/>
      <c r="O296" s="15"/>
      <c r="P296" s="1"/>
    </row>
    <row r="297" spans="13:16" ht="15">
      <c r="M297" s="1"/>
      <c r="N297" s="1"/>
      <c r="O297" s="15"/>
      <c r="P297" s="1"/>
    </row>
    <row r="298" spans="13:16" ht="15">
      <c r="M298" s="1"/>
      <c r="N298" s="1"/>
      <c r="O298" s="15"/>
      <c r="P298" s="1"/>
    </row>
    <row r="299" spans="13:16" ht="15">
      <c r="M299" s="1"/>
      <c r="N299" s="1"/>
      <c r="O299" s="15"/>
      <c r="P299" s="1"/>
    </row>
    <row r="300" spans="13:16" ht="15">
      <c r="M300" s="1"/>
      <c r="N300" s="1"/>
      <c r="O300" s="15"/>
      <c r="P300" s="1"/>
    </row>
    <row r="301" spans="13:16" ht="15">
      <c r="M301" s="1"/>
      <c r="N301" s="1"/>
      <c r="O301" s="15"/>
      <c r="P301" s="1"/>
    </row>
    <row r="302" spans="13:16" ht="15">
      <c r="M302" s="1"/>
      <c r="N302" s="1"/>
      <c r="O302" s="15"/>
      <c r="P302" s="1"/>
    </row>
    <row r="303" spans="13:16" ht="15">
      <c r="M303" s="1"/>
      <c r="N303" s="1"/>
      <c r="O303" s="15"/>
      <c r="P303" s="1"/>
    </row>
    <row r="304" spans="13:16" ht="15">
      <c r="M304" s="1"/>
      <c r="N304" s="1"/>
      <c r="O304" s="15"/>
      <c r="P304" s="1"/>
    </row>
    <row r="305" spans="13:16" ht="15">
      <c r="M305" s="1"/>
      <c r="N305" s="1"/>
      <c r="O305" s="15"/>
      <c r="P305" s="1"/>
    </row>
    <row r="306" spans="13:16" ht="15">
      <c r="M306" s="1"/>
      <c r="N306" s="1"/>
      <c r="O306" s="15"/>
      <c r="P306" s="1"/>
    </row>
    <row r="307" spans="13:16" ht="15">
      <c r="M307" s="1"/>
      <c r="N307" s="1"/>
      <c r="O307" s="15"/>
      <c r="P307" s="1"/>
    </row>
    <row r="308" spans="13:16" ht="15">
      <c r="M308" s="1"/>
      <c r="N308" s="1"/>
      <c r="O308" s="15"/>
      <c r="P308" s="1"/>
    </row>
    <row r="309" spans="13:16" ht="15">
      <c r="M309" s="1"/>
      <c r="N309" s="1"/>
      <c r="O309" s="15"/>
      <c r="P309" s="1"/>
    </row>
    <row r="310" spans="13:16" ht="15">
      <c r="M310" s="1"/>
      <c r="N310" s="1"/>
      <c r="O310" s="15"/>
      <c r="P310" s="1"/>
    </row>
    <row r="311" spans="13:16" ht="15">
      <c r="M311" s="1"/>
      <c r="N311" s="1"/>
      <c r="O311" s="15"/>
      <c r="P311" s="1"/>
    </row>
    <row r="312" spans="13:16" ht="15">
      <c r="M312" s="1"/>
      <c r="N312" s="1"/>
      <c r="O312" s="15"/>
      <c r="P312" s="1"/>
    </row>
    <row r="313" spans="13:16" ht="15">
      <c r="M313" s="1"/>
      <c r="N313" s="1"/>
      <c r="O313" s="15"/>
      <c r="P313" s="1"/>
    </row>
    <row r="314" spans="13:16" ht="15">
      <c r="M314" s="1"/>
      <c r="N314" s="1"/>
      <c r="O314" s="15"/>
      <c r="P314" s="1"/>
    </row>
    <row r="315" spans="13:16" ht="15">
      <c r="M315" s="1"/>
      <c r="N315" s="1"/>
      <c r="O315" s="15"/>
      <c r="P315" s="1"/>
    </row>
    <row r="316" spans="13:16" ht="15">
      <c r="M316" s="1"/>
      <c r="N316" s="1"/>
      <c r="O316" s="15"/>
      <c r="P316" s="1"/>
    </row>
    <row r="317" spans="13:16" ht="15">
      <c r="M317" s="1"/>
      <c r="N317" s="1"/>
      <c r="O317" s="15"/>
      <c r="P317" s="1"/>
    </row>
    <row r="318" spans="13:16" ht="15">
      <c r="M318" s="1"/>
      <c r="N318" s="1"/>
      <c r="O318" s="15"/>
      <c r="P318" s="1"/>
    </row>
    <row r="319" spans="13:16" ht="15">
      <c r="M319" s="1"/>
      <c r="N319" s="1"/>
      <c r="O319" s="15"/>
      <c r="P319" s="1"/>
    </row>
    <row r="320" spans="13:16" ht="15">
      <c r="M320" s="1"/>
      <c r="N320" s="1"/>
      <c r="O320" s="15"/>
      <c r="P320" s="1"/>
    </row>
    <row r="321" spans="13:16" ht="15">
      <c r="M321" s="1"/>
      <c r="N321" s="1"/>
      <c r="O321" s="15"/>
      <c r="P321" s="1"/>
    </row>
    <row r="322" spans="13:16" ht="15">
      <c r="M322" s="1"/>
      <c r="N322" s="1"/>
      <c r="O322" s="15"/>
      <c r="P322" s="1"/>
    </row>
    <row r="323" spans="13:16" ht="15">
      <c r="M323" s="1"/>
      <c r="N323" s="1"/>
      <c r="O323" s="15"/>
      <c r="P323" s="1"/>
    </row>
    <row r="324" spans="13:16" ht="15">
      <c r="M324" s="1"/>
      <c r="N324" s="1"/>
      <c r="O324" s="15"/>
      <c r="P324" s="1"/>
    </row>
    <row r="325" spans="13:16" ht="15">
      <c r="M325" s="1"/>
      <c r="N325" s="1"/>
      <c r="O325" s="15"/>
      <c r="P325" s="1"/>
    </row>
    <row r="326" spans="13:16" ht="15">
      <c r="M326" s="1"/>
      <c r="N326" s="1"/>
      <c r="O326" s="15"/>
      <c r="P326" s="1"/>
    </row>
    <row r="327" spans="13:16" ht="15">
      <c r="M327" s="1"/>
      <c r="N327" s="1"/>
      <c r="O327" s="15"/>
      <c r="P327" s="1"/>
    </row>
    <row r="328" spans="13:16" ht="15">
      <c r="M328" s="1"/>
      <c r="N328" s="1"/>
      <c r="O328" s="15"/>
      <c r="P328" s="1"/>
    </row>
    <row r="329" spans="13:16" ht="15">
      <c r="M329" s="1"/>
      <c r="N329" s="1"/>
      <c r="O329" s="15"/>
      <c r="P329" s="1"/>
    </row>
    <row r="330" spans="13:16" ht="15">
      <c r="M330" s="1"/>
      <c r="N330" s="1"/>
      <c r="O330" s="15"/>
      <c r="P330" s="1"/>
    </row>
    <row r="331" spans="13:16" ht="15">
      <c r="M331" s="1"/>
      <c r="N331" s="1"/>
      <c r="O331" s="15"/>
      <c r="P331" s="1"/>
    </row>
    <row r="332" spans="13:16" ht="15">
      <c r="M332" s="1"/>
      <c r="N332" s="1"/>
      <c r="O332" s="15"/>
      <c r="P332" s="1"/>
    </row>
    <row r="333" spans="13:16" ht="15">
      <c r="M333" s="1"/>
      <c r="N333" s="1"/>
      <c r="O333" s="15"/>
      <c r="P333" s="1"/>
    </row>
    <row r="334" spans="13:16" ht="15">
      <c r="M334" s="1"/>
      <c r="N334" s="1"/>
      <c r="O334" s="15"/>
      <c r="P334" s="1"/>
    </row>
    <row r="335" spans="13:16" ht="15">
      <c r="M335" s="1"/>
      <c r="N335" s="1"/>
      <c r="O335" s="15"/>
      <c r="P335" s="1"/>
    </row>
    <row r="336" spans="13:16" ht="15">
      <c r="M336" s="1"/>
      <c r="N336" s="1"/>
      <c r="O336" s="15"/>
      <c r="P336" s="1"/>
    </row>
    <row r="337" spans="13:16" ht="15">
      <c r="M337" s="1"/>
      <c r="N337" s="1"/>
      <c r="O337" s="15"/>
      <c r="P337" s="1"/>
    </row>
    <row r="338" spans="13:16" ht="15">
      <c r="M338" s="1"/>
      <c r="N338" s="1"/>
      <c r="O338" s="15"/>
      <c r="P338" s="1"/>
    </row>
    <row r="339" spans="13:16" ht="15">
      <c r="M339" s="1"/>
      <c r="N339" s="1"/>
      <c r="O339" s="15"/>
      <c r="P339" s="1"/>
    </row>
    <row r="340" spans="13:16" ht="15">
      <c r="M340" s="1"/>
      <c r="N340" s="1"/>
      <c r="O340" s="15"/>
      <c r="P340" s="1"/>
    </row>
    <row r="341" spans="13:16" ht="15">
      <c r="M341" s="1"/>
      <c r="N341" s="1"/>
      <c r="O341" s="15"/>
      <c r="P341" s="1"/>
    </row>
    <row r="342" spans="13:16" ht="15">
      <c r="M342" s="1"/>
      <c r="N342" s="1"/>
      <c r="O342" s="15"/>
      <c r="P342" s="1"/>
    </row>
    <row r="343" spans="13:16" ht="15">
      <c r="M343" s="1"/>
      <c r="N343" s="1"/>
      <c r="O343" s="15"/>
      <c r="P343" s="1"/>
    </row>
    <row r="344" spans="13:16" ht="15">
      <c r="M344" s="1"/>
      <c r="N344" s="1"/>
      <c r="O344" s="15"/>
      <c r="P344" s="1"/>
    </row>
    <row r="345" spans="13:16" ht="15">
      <c r="M345" s="1"/>
      <c r="N345" s="1"/>
      <c r="O345" s="15"/>
      <c r="P345" s="1"/>
    </row>
    <row r="346" spans="13:16" ht="15">
      <c r="M346" s="1"/>
      <c r="N346" s="1"/>
      <c r="O346" s="15"/>
      <c r="P346" s="1"/>
    </row>
    <row r="347" spans="13:16" ht="15">
      <c r="M347" s="1"/>
      <c r="N347" s="1"/>
      <c r="O347" s="15"/>
      <c r="P347" s="1"/>
    </row>
    <row r="348" spans="13:16" ht="15">
      <c r="M348" s="1"/>
      <c r="N348" s="1"/>
      <c r="O348" s="15"/>
      <c r="P348" s="1"/>
    </row>
    <row r="349" spans="13:16" ht="15">
      <c r="M349" s="1"/>
      <c r="N349" s="1"/>
      <c r="O349" s="15"/>
      <c r="P349" s="1"/>
    </row>
    <row r="350" spans="13:16" ht="15">
      <c r="M350" s="1"/>
      <c r="N350" s="1"/>
      <c r="O350" s="15"/>
      <c r="P350" s="1"/>
    </row>
    <row r="351" spans="13:16" ht="15">
      <c r="M351" s="1"/>
      <c r="N351" s="1"/>
      <c r="O351" s="15"/>
      <c r="P351" s="1"/>
    </row>
    <row r="352" spans="13:16" ht="15">
      <c r="M352" s="1"/>
      <c r="N352" s="1"/>
      <c r="O352" s="15"/>
      <c r="P352" s="1"/>
    </row>
    <row r="353" spans="13:16" ht="15">
      <c r="M353" s="1"/>
      <c r="N353" s="1"/>
      <c r="O353" s="15"/>
      <c r="P353" s="1"/>
    </row>
    <row r="354" spans="13:16" ht="15">
      <c r="M354" s="1"/>
      <c r="N354" s="1"/>
      <c r="O354" s="15"/>
      <c r="P354" s="1"/>
    </row>
    <row r="355" spans="13:16" ht="15">
      <c r="M355" s="1"/>
      <c r="N355" s="1"/>
      <c r="O355" s="15"/>
      <c r="P355" s="1"/>
    </row>
    <row r="356" spans="13:16" ht="15">
      <c r="M356" s="1"/>
      <c r="N356" s="1"/>
      <c r="O356" s="15"/>
      <c r="P356" s="1"/>
    </row>
    <row r="357" spans="13:16" ht="15">
      <c r="M357" s="1"/>
      <c r="N357" s="1"/>
      <c r="O357" s="15"/>
      <c r="P357" s="1"/>
    </row>
    <row r="358" spans="13:16" ht="15">
      <c r="M358" s="1"/>
      <c r="N358" s="1"/>
      <c r="O358" s="15"/>
      <c r="P358" s="1"/>
    </row>
    <row r="359" spans="13:16" ht="15">
      <c r="M359" s="1"/>
      <c r="N359" s="1"/>
      <c r="O359" s="15"/>
      <c r="P359" s="1"/>
    </row>
    <row r="360" spans="13:16" ht="15">
      <c r="M360" s="1"/>
      <c r="N360" s="1"/>
      <c r="O360" s="15"/>
      <c r="P360" s="1"/>
    </row>
    <row r="361" spans="13:16" ht="15">
      <c r="M361" s="1"/>
      <c r="N361" s="1"/>
      <c r="O361" s="15"/>
      <c r="P361" s="1"/>
    </row>
    <row r="362" spans="13:16" ht="15">
      <c r="M362" s="1"/>
      <c r="N362" s="1"/>
      <c r="O362" s="15"/>
      <c r="P362" s="1"/>
    </row>
    <row r="363" spans="13:16" ht="15">
      <c r="M363" s="1"/>
      <c r="N363" s="1"/>
      <c r="O363" s="15"/>
      <c r="P363" s="1"/>
    </row>
    <row r="364" spans="13:16" ht="15">
      <c r="M364" s="1"/>
      <c r="N364" s="1"/>
      <c r="O364" s="15"/>
      <c r="P364" s="1"/>
    </row>
    <row r="365" spans="13:16" ht="15">
      <c r="M365" s="1"/>
      <c r="N365" s="1"/>
      <c r="O365" s="15"/>
      <c r="P365" s="1"/>
    </row>
    <row r="366" spans="13:16" ht="15">
      <c r="M366" s="1"/>
      <c r="N366" s="1"/>
      <c r="O366" s="15"/>
      <c r="P366" s="1"/>
    </row>
    <row r="367" spans="13:16" ht="15">
      <c r="M367" s="1"/>
      <c r="N367" s="1"/>
      <c r="O367" s="15"/>
      <c r="P367" s="1"/>
    </row>
    <row r="368" spans="13:16" ht="15">
      <c r="M368" s="1"/>
      <c r="N368" s="1"/>
      <c r="O368" s="15"/>
      <c r="P368" s="1"/>
    </row>
    <row r="369" spans="13:16" ht="15">
      <c r="M369" s="1"/>
      <c r="N369" s="1"/>
      <c r="O369" s="15"/>
      <c r="P369" s="1"/>
    </row>
    <row r="370" spans="13:16" ht="15">
      <c r="M370" s="1"/>
      <c r="N370" s="1"/>
      <c r="O370" s="15"/>
      <c r="P370" s="1"/>
    </row>
    <row r="371" spans="13:16" ht="15">
      <c r="M371" s="1"/>
      <c r="N371" s="1"/>
      <c r="O371" s="15"/>
      <c r="P371" s="1"/>
    </row>
    <row r="372" spans="13:16" ht="15">
      <c r="M372" s="1"/>
      <c r="N372" s="1"/>
      <c r="O372" s="15"/>
      <c r="P372" s="1"/>
    </row>
    <row r="373" spans="13:16" ht="15">
      <c r="M373" s="1"/>
      <c r="N373" s="1"/>
      <c r="O373" s="15"/>
      <c r="P373" s="1"/>
    </row>
    <row r="374" spans="13:16" ht="15">
      <c r="M374" s="1"/>
      <c r="N374" s="1"/>
      <c r="O374" s="15"/>
      <c r="P374" s="1"/>
    </row>
    <row r="375" spans="13:16" ht="15">
      <c r="M375" s="1"/>
      <c r="N375" s="1"/>
      <c r="O375" s="15"/>
      <c r="P375" s="1"/>
    </row>
    <row r="376" spans="13:16" ht="15">
      <c r="M376" s="1"/>
      <c r="N376" s="1"/>
      <c r="O376" s="15"/>
      <c r="P376" s="1"/>
    </row>
    <row r="377" spans="13:16" ht="15">
      <c r="M377" s="1"/>
      <c r="N377" s="1"/>
      <c r="O377" s="15"/>
      <c r="P377" s="1"/>
    </row>
    <row r="378" spans="13:16" ht="15">
      <c r="M378" s="1"/>
      <c r="N378" s="1"/>
      <c r="O378" s="15"/>
      <c r="P378" s="1"/>
    </row>
    <row r="379" spans="13:16" ht="15">
      <c r="M379" s="1"/>
      <c r="N379" s="1"/>
      <c r="O379" s="15"/>
      <c r="P379" s="1"/>
    </row>
    <row r="380" spans="13:16" ht="15">
      <c r="M380" s="1"/>
      <c r="N380" s="1"/>
      <c r="O380" s="15"/>
      <c r="P380" s="1"/>
    </row>
    <row r="381" spans="13:16" ht="15">
      <c r="M381" s="1"/>
      <c r="N381" s="1"/>
      <c r="O381" s="15"/>
      <c r="P381" s="1"/>
    </row>
    <row r="382" spans="13:16" ht="15">
      <c r="M382" s="1"/>
      <c r="N382" s="1"/>
      <c r="O382" s="15"/>
      <c r="P382" s="1"/>
    </row>
    <row r="383" spans="13:16" ht="15">
      <c r="M383" s="1"/>
      <c r="N383" s="1"/>
      <c r="O383" s="15"/>
      <c r="P383" s="1"/>
    </row>
    <row r="384" spans="13:16" ht="15">
      <c r="M384" s="1"/>
      <c r="N384" s="1"/>
      <c r="O384" s="15"/>
      <c r="P384" s="1"/>
    </row>
    <row r="385" spans="13:16" ht="15">
      <c r="M385" s="1"/>
      <c r="N385" s="1"/>
      <c r="O385" s="15"/>
      <c r="P385" s="1"/>
    </row>
    <row r="386" spans="13:16" ht="15">
      <c r="M386" s="1"/>
      <c r="N386" s="1"/>
      <c r="O386" s="15"/>
      <c r="P386" s="1"/>
    </row>
    <row r="387" spans="13:16" ht="15">
      <c r="M387" s="1"/>
      <c r="N387" s="1"/>
      <c r="O387" s="15"/>
      <c r="P387" s="1"/>
    </row>
    <row r="388" spans="13:16" ht="15">
      <c r="M388" s="1"/>
      <c r="N388" s="1"/>
      <c r="O388" s="15"/>
      <c r="P388" s="1"/>
    </row>
    <row r="389" spans="13:16" ht="15">
      <c r="M389" s="1"/>
      <c r="N389" s="1"/>
      <c r="O389" s="15"/>
      <c r="P389" s="1"/>
    </row>
    <row r="390" spans="13:16" ht="15">
      <c r="M390" s="1"/>
      <c r="N390" s="1"/>
      <c r="O390" s="15"/>
      <c r="P390" s="1"/>
    </row>
    <row r="391" spans="13:16" ht="15">
      <c r="M391" s="1"/>
      <c r="N391" s="1"/>
      <c r="O391" s="15"/>
      <c r="P391" s="1"/>
    </row>
    <row r="392" spans="13:16" ht="15">
      <c r="M392" s="1"/>
      <c r="N392" s="1"/>
      <c r="O392" s="15"/>
      <c r="P392" s="1"/>
    </row>
    <row r="393" spans="13:16" ht="15">
      <c r="M393" s="1"/>
      <c r="N393" s="1"/>
      <c r="O393" s="15"/>
      <c r="P393" s="1"/>
    </row>
    <row r="394" spans="13:16" ht="15">
      <c r="M394" s="1"/>
      <c r="N394" s="1"/>
      <c r="O394" s="15"/>
      <c r="P394" s="1"/>
    </row>
    <row r="395" spans="13:16" ht="15">
      <c r="M395" s="1"/>
      <c r="N395" s="1"/>
      <c r="O395" s="15"/>
      <c r="P395" s="1"/>
    </row>
    <row r="396" spans="13:16" ht="15">
      <c r="M396" s="1"/>
      <c r="N396" s="1"/>
      <c r="O396" s="15"/>
      <c r="P396" s="1"/>
    </row>
    <row r="397" spans="13:16" ht="15">
      <c r="M397" s="1"/>
      <c r="N397" s="1"/>
      <c r="O397" s="15"/>
      <c r="P397" s="1"/>
    </row>
    <row r="398" spans="13:16" ht="15">
      <c r="M398" s="1"/>
      <c r="N398" s="1"/>
      <c r="O398" s="15"/>
      <c r="P398" s="1"/>
    </row>
    <row r="399" spans="13:16" ht="15">
      <c r="M399" s="1"/>
      <c r="N399" s="1"/>
      <c r="O399" s="15"/>
      <c r="P399" s="1"/>
    </row>
    <row r="400" spans="13:16" ht="15">
      <c r="M400" s="1"/>
      <c r="N400" s="1"/>
      <c r="O400" s="15"/>
      <c r="P400" s="1"/>
    </row>
    <row r="401" spans="13:16" ht="15">
      <c r="M401" s="1"/>
      <c r="N401" s="1"/>
      <c r="O401" s="15"/>
      <c r="P401" s="1"/>
    </row>
    <row r="402" spans="13:16" ht="15">
      <c r="M402" s="1"/>
      <c r="N402" s="1"/>
      <c r="O402" s="15"/>
      <c r="P402" s="1"/>
    </row>
    <row r="403" spans="13:16" ht="15">
      <c r="M403" s="1"/>
      <c r="N403" s="1"/>
      <c r="O403" s="15"/>
      <c r="P403" s="1"/>
    </row>
    <row r="404" spans="13:16" ht="15">
      <c r="M404" s="1"/>
      <c r="N404" s="1"/>
      <c r="O404" s="15"/>
      <c r="P404" s="1"/>
    </row>
    <row r="405" spans="13:16" ht="15">
      <c r="M405" s="1"/>
      <c r="N405" s="1"/>
      <c r="O405" s="15"/>
      <c r="P405" s="1"/>
    </row>
    <row r="406" spans="13:16" ht="15">
      <c r="M406" s="1"/>
      <c r="N406" s="1"/>
      <c r="O406" s="15"/>
      <c r="P406" s="1"/>
    </row>
    <row r="407" spans="13:16" ht="15">
      <c r="M407" s="1"/>
      <c r="N407" s="1"/>
      <c r="O407" s="15"/>
      <c r="P407" s="1"/>
    </row>
    <row r="408" spans="13:16" ht="15">
      <c r="M408" s="1"/>
      <c r="N408" s="1"/>
      <c r="O408" s="15"/>
      <c r="P408" s="1"/>
    </row>
    <row r="409" spans="13:16" ht="15">
      <c r="M409" s="1"/>
      <c r="N409" s="1"/>
      <c r="O409" s="15"/>
      <c r="P409" s="1"/>
    </row>
    <row r="410" spans="13:16" ht="15">
      <c r="M410" s="1"/>
      <c r="N410" s="1"/>
      <c r="O410" s="15"/>
      <c r="P410" s="1"/>
    </row>
    <row r="411" spans="13:16" ht="15">
      <c r="M411" s="1"/>
      <c r="N411" s="1"/>
      <c r="O411" s="15"/>
      <c r="P411" s="1"/>
    </row>
    <row r="412" spans="13:16" ht="15">
      <c r="M412" s="1"/>
      <c r="N412" s="1"/>
      <c r="O412" s="15"/>
      <c r="P412" s="1"/>
    </row>
    <row r="413" spans="13:16" ht="15">
      <c r="M413" s="1"/>
      <c r="N413" s="1"/>
      <c r="O413" s="15"/>
      <c r="P413" s="1"/>
    </row>
    <row r="414" spans="13:16" ht="15">
      <c r="M414" s="1"/>
      <c r="N414" s="1"/>
      <c r="O414" s="15"/>
      <c r="P414" s="1"/>
    </row>
    <row r="415" spans="13:16" ht="15">
      <c r="M415" s="1"/>
      <c r="N415" s="1"/>
      <c r="O415" s="15"/>
      <c r="P415" s="1"/>
    </row>
    <row r="416" spans="13:16" ht="15">
      <c r="M416" s="1"/>
      <c r="N416" s="1"/>
      <c r="O416" s="15"/>
      <c r="P416" s="1"/>
    </row>
    <row r="417" spans="13:16" ht="15">
      <c r="M417" s="1"/>
      <c r="N417" s="1"/>
      <c r="O417" s="15"/>
      <c r="P417" s="1"/>
    </row>
    <row r="418" spans="13:16" ht="15">
      <c r="M418" s="1"/>
      <c r="N418" s="1"/>
      <c r="O418" s="15"/>
      <c r="P418" s="1"/>
    </row>
    <row r="419" spans="13:16" ht="15">
      <c r="M419" s="1"/>
      <c r="N419" s="1"/>
      <c r="O419" s="15"/>
      <c r="P419" s="1"/>
    </row>
    <row r="420" spans="13:16" ht="15">
      <c r="M420" s="1"/>
      <c r="N420" s="1"/>
      <c r="O420" s="15"/>
      <c r="P420" s="1"/>
    </row>
    <row r="421" spans="13:16" ht="15">
      <c r="M421" s="1"/>
      <c r="N421" s="1"/>
      <c r="O421" s="15"/>
      <c r="P421" s="1"/>
    </row>
    <row r="422" spans="13:16" ht="15">
      <c r="M422" s="1"/>
      <c r="N422" s="1"/>
      <c r="O422" s="15"/>
      <c r="P422" s="1"/>
    </row>
    <row r="423" spans="13:16" ht="15">
      <c r="M423" s="1"/>
      <c r="N423" s="1"/>
      <c r="O423" s="15"/>
      <c r="P423" s="1"/>
    </row>
    <row r="424" spans="13:16" ht="15">
      <c r="M424" s="1"/>
      <c r="N424" s="1"/>
      <c r="O424" s="15"/>
      <c r="P424" s="1"/>
    </row>
    <row r="425" spans="13:16" ht="15">
      <c r="M425" s="1"/>
      <c r="N425" s="1"/>
      <c r="O425" s="15"/>
      <c r="P425" s="1"/>
    </row>
    <row r="426" spans="13:16" ht="15">
      <c r="M426" s="1"/>
      <c r="N426" s="1"/>
      <c r="O426" s="15"/>
      <c r="P426" s="1"/>
    </row>
    <row r="427" spans="13:16" ht="15">
      <c r="M427" s="1"/>
      <c r="N427" s="1"/>
      <c r="O427" s="15"/>
      <c r="P427" s="1"/>
    </row>
    <row r="428" spans="13:16" ht="15">
      <c r="M428" s="1"/>
      <c r="N428" s="1"/>
      <c r="O428" s="15"/>
      <c r="P428" s="1"/>
    </row>
    <row r="429" spans="13:16" ht="15">
      <c r="M429" s="1"/>
      <c r="N429" s="1"/>
      <c r="O429" s="15"/>
      <c r="P429" s="1"/>
    </row>
    <row r="430" spans="13:16" ht="15">
      <c r="M430" s="1"/>
      <c r="N430" s="1"/>
      <c r="O430" s="15"/>
      <c r="P430" s="1"/>
    </row>
    <row r="431" spans="13:16" ht="15">
      <c r="M431" s="1"/>
      <c r="N431" s="1"/>
      <c r="O431" s="15"/>
      <c r="P431" s="1"/>
    </row>
    <row r="432" spans="13:16" ht="15">
      <c r="M432" s="1"/>
      <c r="N432" s="1"/>
      <c r="O432" s="15"/>
      <c r="P432" s="1"/>
    </row>
    <row r="433" spans="13:16" ht="15">
      <c r="M433" s="1"/>
      <c r="N433" s="1"/>
      <c r="O433" s="15"/>
      <c r="P433" s="1"/>
    </row>
    <row r="434" spans="13:16" ht="15">
      <c r="M434" s="1"/>
      <c r="N434" s="1"/>
      <c r="O434" s="15"/>
      <c r="P434" s="1"/>
    </row>
    <row r="435" spans="13:16" ht="15">
      <c r="M435" s="1"/>
      <c r="N435" s="1"/>
      <c r="O435" s="15"/>
      <c r="P435" s="1"/>
    </row>
    <row r="436" spans="13:16" ht="15">
      <c r="M436" s="1"/>
      <c r="N436" s="1"/>
      <c r="O436" s="15"/>
      <c r="P436" s="1"/>
    </row>
    <row r="437" spans="13:16" ht="15">
      <c r="M437" s="1"/>
      <c r="N437" s="1"/>
      <c r="O437" s="15"/>
      <c r="P437" s="1"/>
    </row>
    <row r="438" spans="13:16" ht="15">
      <c r="M438" s="1"/>
      <c r="N438" s="1"/>
      <c r="O438" s="15"/>
      <c r="P438" s="1"/>
    </row>
    <row r="439" spans="13:16" ht="15">
      <c r="M439" s="1"/>
      <c r="N439" s="1"/>
      <c r="O439" s="15"/>
      <c r="P439" s="1"/>
    </row>
    <row r="440" spans="13:16" ht="15">
      <c r="M440" s="1"/>
      <c r="N440" s="1"/>
      <c r="O440" s="15"/>
      <c r="P440" s="1"/>
    </row>
    <row r="441" spans="13:16" ht="15">
      <c r="M441" s="1"/>
      <c r="N441" s="1"/>
      <c r="O441" s="15"/>
      <c r="P441" s="1"/>
    </row>
    <row r="442" spans="13:16" ht="15">
      <c r="M442" s="1"/>
      <c r="N442" s="1"/>
      <c r="O442" s="15"/>
      <c r="P442" s="1"/>
    </row>
    <row r="443" spans="13:16" ht="15">
      <c r="M443" s="1"/>
      <c r="N443" s="1"/>
      <c r="O443" s="15"/>
      <c r="P443" s="1"/>
    </row>
    <row r="444" spans="13:16" ht="15">
      <c r="M444" s="1"/>
      <c r="N444" s="1"/>
      <c r="O444" s="15"/>
      <c r="P444" s="1"/>
    </row>
    <row r="445" spans="13:16" ht="15">
      <c r="M445" s="1"/>
      <c r="N445" s="1"/>
      <c r="O445" s="15"/>
      <c r="P445" s="1"/>
    </row>
    <row r="446" spans="13:16" ht="15">
      <c r="M446" s="1"/>
      <c r="N446" s="1"/>
      <c r="O446" s="15"/>
      <c r="P446" s="1"/>
    </row>
    <row r="447" spans="13:16" ht="15">
      <c r="M447" s="1"/>
      <c r="N447" s="1"/>
      <c r="O447" s="15"/>
      <c r="P447" s="1"/>
    </row>
    <row r="448" spans="13:16" ht="15">
      <c r="M448" s="1"/>
      <c r="N448" s="1"/>
      <c r="O448" s="15"/>
      <c r="P448" s="1"/>
    </row>
    <row r="449" spans="13:16" ht="15">
      <c r="M449" s="1"/>
      <c r="N449" s="1"/>
      <c r="O449" s="15"/>
      <c r="P449" s="1"/>
    </row>
    <row r="450" spans="13:16" ht="15">
      <c r="M450" s="1"/>
      <c r="N450" s="1"/>
      <c r="O450" s="15"/>
      <c r="P450" s="1"/>
    </row>
    <row r="451" spans="13:16" ht="15">
      <c r="M451" s="1"/>
      <c r="N451" s="1"/>
      <c r="O451" s="15"/>
      <c r="P451" s="1"/>
    </row>
    <row r="452" spans="13:16" ht="15">
      <c r="M452" s="1"/>
      <c r="N452" s="1"/>
      <c r="O452" s="15"/>
      <c r="P452" s="1"/>
    </row>
    <row r="453" spans="13:16" ht="15">
      <c r="M453" s="1"/>
      <c r="N453" s="1"/>
      <c r="O453" s="15"/>
      <c r="P453" s="1"/>
    </row>
    <row r="454" spans="13:16" ht="15">
      <c r="M454" s="1"/>
      <c r="N454" s="1"/>
      <c r="O454" s="15"/>
      <c r="P454" s="1"/>
    </row>
    <row r="455" spans="13:16" ht="15">
      <c r="M455" s="1"/>
      <c r="N455" s="1"/>
      <c r="O455" s="15"/>
      <c r="P455" s="1"/>
    </row>
    <row r="456" spans="13:16" ht="15">
      <c r="M456" s="1"/>
      <c r="N456" s="1"/>
      <c r="O456" s="15"/>
      <c r="P456" s="1"/>
    </row>
    <row r="457" spans="13:16" ht="15">
      <c r="M457" s="1"/>
      <c r="N457" s="1"/>
      <c r="O457" s="15"/>
      <c r="P457" s="1"/>
    </row>
    <row r="458" spans="13:16" ht="15">
      <c r="M458" s="1"/>
      <c r="N458" s="1"/>
      <c r="O458" s="15"/>
      <c r="P458" s="1"/>
    </row>
    <row r="459" spans="13:16" ht="15">
      <c r="M459" s="1"/>
      <c r="N459" s="1"/>
      <c r="O459" s="15"/>
      <c r="P459" s="1"/>
    </row>
    <row r="460" spans="13:16" ht="15">
      <c r="M460" s="1"/>
      <c r="N460" s="1"/>
      <c r="O460" s="15"/>
      <c r="P460" s="1"/>
    </row>
    <row r="461" spans="13:16" ht="15">
      <c r="M461" s="1"/>
      <c r="N461" s="1"/>
      <c r="O461" s="15"/>
      <c r="P461" s="1"/>
    </row>
    <row r="462" spans="13:16" ht="15">
      <c r="M462" s="1"/>
      <c r="N462" s="1"/>
      <c r="O462" s="15"/>
      <c r="P462" s="1"/>
    </row>
    <row r="463" spans="13:16" ht="15">
      <c r="M463" s="1"/>
      <c r="N463" s="1"/>
      <c r="O463" s="15"/>
      <c r="P463" s="1"/>
    </row>
    <row r="464" spans="13:16" ht="15">
      <c r="M464" s="1"/>
      <c r="N464" s="1"/>
      <c r="O464" s="15"/>
      <c r="P464" s="1"/>
    </row>
    <row r="465" spans="13:16" ht="15">
      <c r="M465" s="1"/>
      <c r="N465" s="1"/>
      <c r="O465" s="15"/>
      <c r="P465" s="1"/>
    </row>
    <row r="466" spans="13:16" ht="15">
      <c r="M466" s="1"/>
      <c r="N466" s="1"/>
      <c r="O466" s="15"/>
      <c r="P466" s="1"/>
    </row>
    <row r="467" spans="13:16" ht="15">
      <c r="M467" s="1"/>
      <c r="N467" s="1"/>
      <c r="O467" s="15"/>
      <c r="P467" s="1"/>
    </row>
    <row r="468" spans="13:16" ht="15">
      <c r="M468" s="1"/>
      <c r="N468" s="1"/>
      <c r="O468" s="15"/>
      <c r="P468" s="1"/>
    </row>
    <row r="469" spans="13:16" ht="15">
      <c r="M469" s="1"/>
      <c r="N469" s="1"/>
      <c r="O469" s="15"/>
      <c r="P469" s="1"/>
    </row>
    <row r="470" spans="13:16" ht="15">
      <c r="M470" s="1"/>
      <c r="N470" s="1"/>
      <c r="O470" s="15"/>
      <c r="P470" s="1"/>
    </row>
    <row r="471" spans="13:16" ht="15">
      <c r="M471" s="1"/>
      <c r="N471" s="1"/>
      <c r="O471" s="15"/>
      <c r="P471" s="1"/>
    </row>
    <row r="472" spans="13:16" ht="15">
      <c r="M472" s="1"/>
      <c r="N472" s="1"/>
      <c r="O472" s="15"/>
      <c r="P472" s="1"/>
    </row>
    <row r="473" spans="13:16" ht="15">
      <c r="M473" s="1"/>
      <c r="N473" s="1"/>
      <c r="O473" s="15"/>
      <c r="P473" s="1"/>
    </row>
    <row r="474" spans="13:16" ht="15">
      <c r="M474" s="1"/>
      <c r="N474" s="1"/>
      <c r="O474" s="15"/>
      <c r="P474" s="1"/>
    </row>
    <row r="475" spans="13:16" ht="15">
      <c r="M475" s="1"/>
      <c r="N475" s="1"/>
      <c r="O475" s="15"/>
      <c r="P475" s="1"/>
    </row>
    <row r="476" spans="13:16" ht="15">
      <c r="M476" s="1"/>
      <c r="N476" s="1"/>
      <c r="O476" s="15"/>
      <c r="P476" s="1"/>
    </row>
    <row r="477" spans="13:16" ht="15">
      <c r="M477" s="1"/>
      <c r="N477" s="1"/>
      <c r="O477" s="15"/>
      <c r="P477" s="1"/>
    </row>
    <row r="478" spans="13:16" ht="15">
      <c r="M478" s="1"/>
      <c r="N478" s="1"/>
      <c r="O478" s="15"/>
      <c r="P478" s="1"/>
    </row>
    <row r="479" spans="13:16" ht="15">
      <c r="M479" s="1"/>
      <c r="N479" s="1"/>
      <c r="O479" s="15"/>
      <c r="P479" s="1"/>
    </row>
    <row r="480" spans="13:16" ht="15">
      <c r="M480" s="1"/>
      <c r="N480" s="1"/>
      <c r="O480" s="15"/>
      <c r="P480" s="1"/>
    </row>
    <row r="481" spans="13:16" ht="15">
      <c r="M481" s="1"/>
      <c r="N481" s="1"/>
      <c r="O481" s="15"/>
      <c r="P481" s="1"/>
    </row>
    <row r="482" spans="13:16" ht="15">
      <c r="M482" s="1"/>
      <c r="N482" s="1"/>
      <c r="O482" s="15"/>
      <c r="P482" s="1"/>
    </row>
    <row r="483" spans="13:16" ht="15">
      <c r="M483" s="1"/>
      <c r="N483" s="1"/>
      <c r="O483" s="15"/>
      <c r="P483" s="1"/>
    </row>
    <row r="484" spans="13:16" ht="15">
      <c r="M484" s="1"/>
      <c r="N484" s="1"/>
      <c r="O484" s="15"/>
      <c r="P484" s="1"/>
    </row>
    <row r="485" spans="13:16" ht="15">
      <c r="M485" s="1"/>
      <c r="N485" s="1"/>
      <c r="O485" s="15"/>
      <c r="P485" s="1"/>
    </row>
    <row r="486" spans="13:16" ht="15">
      <c r="M486" s="1"/>
      <c r="N486" s="1"/>
      <c r="O486" s="15"/>
      <c r="P486" s="1"/>
    </row>
    <row r="487" spans="13:16" ht="15">
      <c r="M487" s="1"/>
      <c r="N487" s="1"/>
      <c r="O487" s="15"/>
      <c r="P487" s="1"/>
    </row>
    <row r="488" spans="13:16" ht="15">
      <c r="M488" s="1"/>
      <c r="N488" s="1"/>
      <c r="O488" s="15"/>
      <c r="P488" s="1"/>
    </row>
    <row r="489" spans="13:16" ht="15">
      <c r="M489" s="1"/>
      <c r="N489" s="1"/>
      <c r="O489" s="15"/>
      <c r="P489" s="1"/>
    </row>
    <row r="490" spans="13:16" ht="15">
      <c r="M490" s="1"/>
      <c r="N490" s="1"/>
      <c r="O490" s="15"/>
      <c r="P490" s="1"/>
    </row>
    <row r="491" spans="13:16" ht="15">
      <c r="M491" s="1"/>
      <c r="N491" s="1"/>
      <c r="O491" s="15"/>
      <c r="P491" s="1"/>
    </row>
    <row r="492" spans="13:16" ht="15">
      <c r="M492" s="1"/>
      <c r="N492" s="1"/>
      <c r="O492" s="15"/>
      <c r="P492" s="1"/>
    </row>
    <row r="493" spans="13:16" ht="15">
      <c r="M493" s="1"/>
      <c r="N493" s="1"/>
      <c r="O493" s="15"/>
      <c r="P493" s="1"/>
    </row>
    <row r="494" spans="13:16" ht="15">
      <c r="M494" s="1"/>
      <c r="N494" s="1"/>
      <c r="O494" s="15"/>
      <c r="P494" s="1"/>
    </row>
    <row r="495" spans="13:16" ht="15">
      <c r="M495" s="1"/>
      <c r="N495" s="1"/>
      <c r="O495" s="15"/>
      <c r="P495" s="1"/>
    </row>
    <row r="496" spans="13:16" ht="15">
      <c r="M496" s="1"/>
      <c r="N496" s="1"/>
      <c r="O496" s="15"/>
      <c r="P496" s="1"/>
    </row>
    <row r="497" spans="13:16" ht="15">
      <c r="M497" s="1"/>
      <c r="N497" s="1"/>
      <c r="O497" s="15"/>
      <c r="P497" s="1"/>
    </row>
    <row r="498" spans="13:16" ht="15">
      <c r="M498" s="1"/>
      <c r="N498" s="1"/>
      <c r="O498" s="15"/>
      <c r="P498" s="1"/>
    </row>
    <row r="499" spans="13:16" ht="15">
      <c r="M499" s="1"/>
      <c r="N499" s="1"/>
      <c r="O499" s="15"/>
      <c r="P499" s="1"/>
    </row>
    <row r="500" spans="13:16" ht="15">
      <c r="M500" s="1"/>
      <c r="N500" s="1"/>
      <c r="O500" s="15"/>
      <c r="P500" s="1"/>
    </row>
    <row r="501" spans="13:16" ht="15">
      <c r="M501" s="1"/>
      <c r="N501" s="1"/>
      <c r="O501" s="15"/>
      <c r="P501" s="1"/>
    </row>
    <row r="502" spans="13:16" ht="15">
      <c r="M502" s="1"/>
      <c r="N502" s="1"/>
      <c r="O502" s="15"/>
      <c r="P502" s="1"/>
    </row>
    <row r="503" spans="13:16" ht="15">
      <c r="M503" s="1"/>
      <c r="N503" s="1"/>
      <c r="O503" s="15"/>
      <c r="P503" s="1"/>
    </row>
    <row r="504" spans="13:16" ht="15">
      <c r="M504" s="1"/>
      <c r="N504" s="1"/>
      <c r="O504" s="15"/>
      <c r="P504" s="1"/>
    </row>
    <row r="505" spans="13:16" ht="15">
      <c r="M505" s="1"/>
      <c r="N505" s="1"/>
      <c r="O505" s="15"/>
      <c r="P505" s="1"/>
    </row>
    <row r="506" spans="13:16" ht="15">
      <c r="M506" s="1"/>
      <c r="N506" s="1"/>
      <c r="O506" s="15"/>
      <c r="P506" s="1"/>
    </row>
    <row r="507" spans="13:16" ht="15">
      <c r="M507" s="1"/>
      <c r="N507" s="1"/>
      <c r="O507" s="15"/>
      <c r="P507" s="1"/>
    </row>
    <row r="508" spans="13:16" ht="15">
      <c r="M508" s="1"/>
      <c r="N508" s="1"/>
      <c r="O508" s="15"/>
      <c r="P508" s="1"/>
    </row>
    <row r="509" spans="13:16" ht="15">
      <c r="M509" s="1"/>
      <c r="N509" s="1"/>
      <c r="O509" s="15"/>
      <c r="P509" s="1"/>
    </row>
    <row r="510" spans="13:16" ht="15">
      <c r="M510" s="1"/>
      <c r="N510" s="1"/>
      <c r="O510" s="15"/>
      <c r="P510" s="1"/>
    </row>
    <row r="511" spans="13:16" ht="15">
      <c r="M511" s="1"/>
      <c r="N511" s="1"/>
      <c r="O511" s="15"/>
      <c r="P511" s="1"/>
    </row>
    <row r="512" spans="13:16" ht="15">
      <c r="M512" s="1"/>
      <c r="N512" s="1"/>
      <c r="O512" s="15"/>
      <c r="P512" s="1"/>
    </row>
    <row r="513" spans="13:16" ht="15">
      <c r="M513" s="1"/>
      <c r="N513" s="1"/>
      <c r="O513" s="15"/>
      <c r="P513" s="1"/>
    </row>
    <row r="514" spans="13:16" ht="15">
      <c r="M514" s="1"/>
      <c r="N514" s="1"/>
      <c r="O514" s="15"/>
      <c r="P514" s="1"/>
    </row>
    <row r="515" spans="13:16" ht="15">
      <c r="M515" s="1"/>
      <c r="N515" s="1"/>
      <c r="O515" s="15"/>
      <c r="P515" s="1"/>
    </row>
    <row r="516" spans="13:16" ht="15">
      <c r="M516" s="1"/>
      <c r="N516" s="1"/>
      <c r="O516" s="15"/>
      <c r="P516" s="1"/>
    </row>
    <row r="517" spans="13:16" ht="15">
      <c r="M517" s="1"/>
      <c r="N517" s="1"/>
      <c r="O517" s="15"/>
      <c r="P517" s="1"/>
    </row>
    <row r="518" spans="13:16" ht="15">
      <c r="M518" s="1"/>
      <c r="N518" s="1"/>
      <c r="O518" s="15"/>
      <c r="P518" s="1"/>
    </row>
    <row r="519" spans="13:16" ht="15">
      <c r="M519" s="1"/>
      <c r="N519" s="1"/>
      <c r="O519" s="15"/>
      <c r="P519" s="1"/>
    </row>
    <row r="520" spans="13:16" ht="15">
      <c r="M520" s="1"/>
      <c r="N520" s="1"/>
      <c r="O520" s="15"/>
      <c r="P520" s="1"/>
    </row>
    <row r="521" spans="13:16" ht="15">
      <c r="M521" s="1"/>
      <c r="N521" s="1"/>
      <c r="O521" s="15"/>
      <c r="P521" s="1"/>
    </row>
    <row r="522" spans="13:16" ht="15">
      <c r="M522" s="1"/>
      <c r="N522" s="1"/>
      <c r="O522" s="15"/>
      <c r="P522" s="1"/>
    </row>
    <row r="523" spans="13:16" ht="15">
      <c r="M523" s="1"/>
      <c r="N523" s="1"/>
      <c r="O523" s="15"/>
      <c r="P523" s="1"/>
    </row>
    <row r="524" spans="13:16" ht="15">
      <c r="M524" s="1"/>
      <c r="N524" s="1"/>
      <c r="O524" s="15"/>
      <c r="P524" s="1"/>
    </row>
    <row r="525" spans="13:16" ht="15">
      <c r="M525" s="1"/>
      <c r="N525" s="1"/>
      <c r="O525" s="15"/>
      <c r="P525" s="1"/>
    </row>
    <row r="526" spans="13:16" ht="15">
      <c r="M526" s="1"/>
      <c r="N526" s="1"/>
      <c r="O526" s="15"/>
      <c r="P526" s="1"/>
    </row>
    <row r="527" spans="13:16" ht="15">
      <c r="M527" s="1"/>
      <c r="N527" s="1"/>
      <c r="O527" s="15"/>
      <c r="P527" s="1"/>
    </row>
    <row r="528" spans="13:16" ht="15">
      <c r="M528" s="1"/>
      <c r="N528" s="1"/>
      <c r="O528" s="15"/>
      <c r="P528" s="1"/>
    </row>
    <row r="529" spans="13:16" ht="15">
      <c r="M529" s="1"/>
      <c r="N529" s="1"/>
      <c r="O529" s="15"/>
      <c r="P529" s="1"/>
    </row>
    <row r="530" spans="13:16" ht="15">
      <c r="M530" s="1"/>
      <c r="N530" s="1"/>
      <c r="O530" s="15"/>
      <c r="P530" s="1"/>
    </row>
    <row r="531" spans="13:16" ht="15">
      <c r="M531" s="1"/>
      <c r="N531" s="1"/>
      <c r="O531" s="15"/>
      <c r="P531" s="1"/>
    </row>
    <row r="532" spans="13:16" ht="15">
      <c r="M532" s="1"/>
      <c r="N532" s="1"/>
      <c r="O532" s="15"/>
      <c r="P532" s="1"/>
    </row>
    <row r="533" spans="13:16" ht="15">
      <c r="M533" s="1"/>
      <c r="N533" s="1"/>
      <c r="O533" s="15"/>
      <c r="P533" s="1"/>
    </row>
    <row r="534" spans="13:16" ht="15">
      <c r="M534" s="1"/>
      <c r="N534" s="1"/>
      <c r="O534" s="15"/>
      <c r="P534" s="1"/>
    </row>
    <row r="535" spans="13:16" ht="15">
      <c r="M535" s="1"/>
      <c r="N535" s="1"/>
      <c r="O535" s="15"/>
      <c r="P535" s="1"/>
    </row>
    <row r="536" spans="13:16" ht="15">
      <c r="M536" s="1"/>
      <c r="N536" s="1"/>
      <c r="O536" s="15"/>
      <c r="P536" s="1"/>
    </row>
    <row r="537" spans="13:16" ht="15">
      <c r="M537" s="1"/>
      <c r="N537" s="1"/>
      <c r="O537" s="15"/>
      <c r="P537" s="1"/>
    </row>
    <row r="538" spans="13:16" ht="15">
      <c r="M538" s="1"/>
      <c r="N538" s="1"/>
      <c r="O538" s="15"/>
      <c r="P538" s="1"/>
    </row>
    <row r="539" spans="13:16" ht="15">
      <c r="M539" s="1"/>
      <c r="N539" s="1"/>
      <c r="O539" s="15"/>
      <c r="P539" s="1"/>
    </row>
    <row r="540" spans="13:16" ht="15">
      <c r="M540" s="1"/>
      <c r="N540" s="1"/>
      <c r="O540" s="15"/>
      <c r="P540" s="1"/>
    </row>
    <row r="541" spans="13:16" ht="15">
      <c r="M541" s="1"/>
      <c r="N541" s="1"/>
      <c r="O541" s="15"/>
      <c r="P541" s="1"/>
    </row>
    <row r="542" spans="13:16" ht="15">
      <c r="M542" s="1"/>
      <c r="N542" s="1"/>
      <c r="O542" s="15"/>
      <c r="P542" s="1"/>
    </row>
    <row r="543" spans="13:16" ht="15">
      <c r="M543" s="1"/>
      <c r="N543" s="1"/>
      <c r="O543" s="15"/>
      <c r="P543" s="1"/>
    </row>
    <row r="544" spans="13:16" ht="15">
      <c r="M544" s="1"/>
      <c r="N544" s="1"/>
      <c r="O544" s="15"/>
      <c r="P544" s="1"/>
    </row>
    <row r="545" spans="13:16" ht="15">
      <c r="M545" s="1"/>
      <c r="N545" s="1"/>
      <c r="O545" s="15"/>
      <c r="P545" s="1"/>
    </row>
    <row r="546" spans="13:16" ht="15">
      <c r="M546" s="1"/>
      <c r="N546" s="1"/>
      <c r="O546" s="15"/>
      <c r="P546" s="1"/>
    </row>
    <row r="547" spans="13:16" ht="15">
      <c r="M547" s="1"/>
      <c r="N547" s="1"/>
      <c r="O547" s="15"/>
      <c r="P547" s="1"/>
    </row>
    <row r="548" spans="13:16" ht="15">
      <c r="M548" s="1"/>
      <c r="N548" s="1"/>
      <c r="O548" s="15"/>
      <c r="P548" s="1"/>
    </row>
    <row r="549" spans="13:16" ht="15">
      <c r="M549" s="1"/>
      <c r="N549" s="1"/>
      <c r="O549" s="15"/>
      <c r="P549" s="1"/>
    </row>
    <row r="550" spans="13:16" ht="15">
      <c r="M550" s="1"/>
      <c r="N550" s="1"/>
      <c r="O550" s="15"/>
      <c r="P550" s="1"/>
    </row>
    <row r="551" spans="13:16" ht="15">
      <c r="M551" s="1"/>
      <c r="N551" s="1"/>
      <c r="O551" s="15"/>
      <c r="P551" s="1"/>
    </row>
    <row r="552" spans="13:16" ht="15">
      <c r="M552" s="1"/>
      <c r="N552" s="1"/>
      <c r="O552" s="15"/>
      <c r="P552" s="1"/>
    </row>
    <row r="553" spans="13:16" ht="15">
      <c r="M553" s="1"/>
      <c r="N553" s="1"/>
      <c r="O553" s="15"/>
      <c r="P553" s="1"/>
    </row>
    <row r="554" spans="13:16" ht="15">
      <c r="M554" s="1"/>
      <c r="N554" s="1"/>
      <c r="O554" s="15"/>
      <c r="P554" s="1"/>
    </row>
    <row r="555" spans="13:16" ht="15">
      <c r="M555" s="1"/>
      <c r="N555" s="1"/>
      <c r="O555" s="15"/>
      <c r="P555" s="1"/>
    </row>
    <row r="556" spans="13:16" ht="15">
      <c r="M556" s="1"/>
      <c r="N556" s="1"/>
      <c r="O556" s="15"/>
      <c r="P556" s="1"/>
    </row>
    <row r="557" spans="13:16" ht="15">
      <c r="M557" s="1"/>
      <c r="N557" s="1"/>
      <c r="O557" s="15"/>
      <c r="P557" s="1"/>
    </row>
    <row r="558" spans="13:16" ht="15">
      <c r="M558" s="1"/>
      <c r="N558" s="1"/>
      <c r="O558" s="15"/>
      <c r="P558" s="1"/>
    </row>
    <row r="559" spans="13:16" ht="15">
      <c r="M559" s="1"/>
      <c r="N559" s="1"/>
      <c r="O559" s="15"/>
      <c r="P559" s="1"/>
    </row>
    <row r="560" spans="13:16" ht="15">
      <c r="M560" s="1"/>
      <c r="N560" s="1"/>
      <c r="O560" s="15"/>
      <c r="P560" s="1"/>
    </row>
    <row r="561" spans="13:16" ht="15">
      <c r="M561" s="1"/>
      <c r="N561" s="1"/>
      <c r="O561" s="15"/>
      <c r="P561" s="1"/>
    </row>
    <row r="562" spans="13:16" ht="15">
      <c r="M562" s="1"/>
      <c r="N562" s="1"/>
      <c r="O562" s="15"/>
      <c r="P562" s="1"/>
    </row>
    <row r="563" spans="13:16" ht="15">
      <c r="M563" s="1"/>
      <c r="N563" s="1"/>
      <c r="O563" s="15"/>
      <c r="P563" s="1"/>
    </row>
    <row r="564" spans="13:16" ht="15">
      <c r="M564" s="1"/>
      <c r="N564" s="1"/>
      <c r="O564" s="15"/>
      <c r="P564" s="1"/>
    </row>
    <row r="565" spans="13:16" ht="15">
      <c r="M565" s="1"/>
      <c r="N565" s="1"/>
      <c r="O565" s="15"/>
      <c r="P565" s="1"/>
    </row>
    <row r="566" spans="13:16" ht="15">
      <c r="M566" s="1"/>
      <c r="N566" s="1"/>
      <c r="O566" s="15"/>
      <c r="P566" s="1"/>
    </row>
    <row r="567" spans="13:16" ht="15">
      <c r="M567" s="1"/>
      <c r="N567" s="1"/>
      <c r="O567" s="15"/>
      <c r="P567" s="1"/>
    </row>
    <row r="568" spans="13:16" ht="15">
      <c r="M568" s="1"/>
      <c r="N568" s="1"/>
      <c r="O568" s="15"/>
      <c r="P568" s="1"/>
    </row>
    <row r="569" spans="13:16" ht="15">
      <c r="M569" s="1"/>
      <c r="N569" s="1"/>
      <c r="O569" s="15"/>
      <c r="P569" s="1"/>
    </row>
    <row r="570" spans="13:16" ht="15">
      <c r="M570" s="1"/>
      <c r="N570" s="1"/>
      <c r="O570" s="15"/>
      <c r="P570" s="1"/>
    </row>
    <row r="571" spans="13:16" ht="15">
      <c r="M571" s="1"/>
      <c r="N571" s="1"/>
      <c r="O571" s="15"/>
      <c r="P571" s="1"/>
    </row>
    <row r="572" spans="13:16" ht="15">
      <c r="M572" s="1"/>
      <c r="N572" s="1"/>
      <c r="O572" s="15"/>
      <c r="P572" s="1"/>
    </row>
    <row r="573" spans="13:16" ht="15">
      <c r="M573" s="1"/>
      <c r="N573" s="1"/>
      <c r="O573" s="15"/>
      <c r="P573" s="1"/>
    </row>
    <row r="574" spans="13:16" ht="15">
      <c r="M574" s="1"/>
      <c r="N574" s="1"/>
      <c r="O574" s="15"/>
      <c r="P574" s="1"/>
    </row>
    <row r="575" spans="13:16" ht="15">
      <c r="M575" s="1"/>
      <c r="N575" s="1"/>
      <c r="O575" s="15"/>
      <c r="P575" s="1"/>
    </row>
    <row r="576" spans="13:16" ht="15">
      <c r="M576" s="1"/>
      <c r="N576" s="1"/>
      <c r="O576" s="15"/>
      <c r="P576" s="1"/>
    </row>
    <row r="577" spans="13:16" ht="15">
      <c r="M577" s="1"/>
      <c r="N577" s="1"/>
      <c r="O577" s="15"/>
      <c r="P577" s="1"/>
    </row>
    <row r="578" spans="13:16" ht="15">
      <c r="M578" s="1"/>
      <c r="N578" s="1"/>
      <c r="O578" s="15"/>
      <c r="P578" s="1"/>
    </row>
    <row r="579" spans="13:16" ht="15">
      <c r="M579" s="1"/>
      <c r="N579" s="1"/>
      <c r="O579" s="15"/>
      <c r="P579" s="1"/>
    </row>
    <row r="580" spans="13:16" ht="15">
      <c r="M580" s="1"/>
      <c r="N580" s="1"/>
      <c r="O580" s="15"/>
      <c r="P580" s="1"/>
    </row>
    <row r="581" spans="13:16" ht="15">
      <c r="M581" s="1"/>
      <c r="N581" s="1"/>
      <c r="O581" s="15"/>
      <c r="P581" s="1"/>
    </row>
    <row r="582" spans="13:16" ht="15">
      <c r="M582" s="1"/>
      <c r="N582" s="1"/>
      <c r="O582" s="15"/>
      <c r="P582" s="1"/>
    </row>
    <row r="583" spans="13:16" ht="15">
      <c r="M583" s="1"/>
      <c r="N583" s="1"/>
      <c r="O583" s="15"/>
      <c r="P583" s="1"/>
    </row>
    <row r="584" spans="13:16" ht="15">
      <c r="M584" s="1"/>
      <c r="N584" s="1"/>
      <c r="O584" s="15"/>
      <c r="P584" s="1"/>
    </row>
    <row r="585" spans="13:16" ht="15">
      <c r="M585" s="1"/>
      <c r="N585" s="1"/>
      <c r="O585" s="15"/>
      <c r="P585" s="1"/>
    </row>
    <row r="586" spans="13:16" ht="15">
      <c r="M586" s="1"/>
      <c r="N586" s="1"/>
      <c r="O586" s="15"/>
      <c r="P586" s="1"/>
    </row>
    <row r="587" spans="13:16" ht="15">
      <c r="M587" s="1"/>
      <c r="N587" s="1"/>
      <c r="O587" s="15"/>
      <c r="P587" s="1"/>
    </row>
    <row r="588" spans="13:16" ht="15">
      <c r="M588" s="1"/>
      <c r="N588" s="1"/>
      <c r="O588" s="15"/>
      <c r="P588" s="1"/>
    </row>
    <row r="589" spans="13:16" ht="15">
      <c r="M589" s="1"/>
      <c r="N589" s="1"/>
      <c r="O589" s="15"/>
      <c r="P589" s="1"/>
    </row>
    <row r="590" spans="13:16" ht="15">
      <c r="M590" s="1"/>
      <c r="N590" s="1"/>
      <c r="O590" s="15"/>
      <c r="P590" s="1"/>
    </row>
    <row r="591" spans="13:16" ht="15">
      <c r="M591" s="1"/>
      <c r="N591" s="1"/>
      <c r="O591" s="15"/>
      <c r="P591" s="1"/>
    </row>
    <row r="592" spans="13:16" ht="15">
      <c r="M592" s="1"/>
      <c r="N592" s="1"/>
      <c r="O592" s="15"/>
      <c r="P592" s="1"/>
    </row>
    <row r="593" spans="13:16" ht="15">
      <c r="M593" s="1"/>
      <c r="N593" s="1"/>
      <c r="O593" s="15"/>
      <c r="P593" s="1"/>
    </row>
    <row r="594" spans="13:16" ht="15">
      <c r="M594" s="1"/>
      <c r="N594" s="1"/>
      <c r="O594" s="15"/>
      <c r="P594" s="1"/>
    </row>
    <row r="595" spans="13:16" ht="15">
      <c r="M595" s="1"/>
      <c r="N595" s="1"/>
      <c r="O595" s="15"/>
      <c r="P595" s="1"/>
    </row>
    <row r="596" spans="13:16" ht="15">
      <c r="M596" s="1"/>
      <c r="N596" s="1"/>
      <c r="O596" s="15"/>
      <c r="P596" s="1"/>
    </row>
    <row r="597" spans="13:16" ht="15">
      <c r="M597" s="1"/>
      <c r="N597" s="1"/>
      <c r="O597" s="15"/>
      <c r="P597" s="1"/>
    </row>
    <row r="598" spans="13:16" ht="15">
      <c r="M598" s="1"/>
      <c r="N598" s="1"/>
      <c r="O598" s="15"/>
      <c r="P598" s="1"/>
    </row>
    <row r="599" spans="13:16" ht="15">
      <c r="M599" s="1"/>
      <c r="N599" s="1"/>
      <c r="O599" s="15"/>
      <c r="P599" s="1"/>
    </row>
    <row r="600" spans="13:16" ht="15">
      <c r="M600" s="1"/>
      <c r="N600" s="1"/>
      <c r="O600" s="15"/>
      <c r="P600" s="1"/>
    </row>
    <row r="601" spans="13:16" ht="15">
      <c r="M601" s="1"/>
      <c r="N601" s="1"/>
      <c r="O601" s="15"/>
      <c r="P601" s="1"/>
    </row>
    <row r="602" spans="13:16" ht="15">
      <c r="M602" s="1"/>
      <c r="N602" s="1"/>
      <c r="O602" s="15"/>
      <c r="P602" s="1"/>
    </row>
    <row r="603" spans="13:16" ht="15">
      <c r="M603" s="1"/>
      <c r="N603" s="1"/>
      <c r="O603" s="15"/>
      <c r="P603" s="1"/>
    </row>
    <row r="604" spans="13:16" ht="15">
      <c r="M604" s="1"/>
      <c r="N604" s="1"/>
      <c r="O604" s="15"/>
      <c r="P604" s="1"/>
    </row>
    <row r="605" spans="13:16" ht="15">
      <c r="M605" s="1"/>
      <c r="N605" s="1"/>
      <c r="O605" s="15"/>
      <c r="P605" s="1"/>
    </row>
    <row r="606" spans="13:16" ht="15">
      <c r="M606" s="1"/>
      <c r="N606" s="1"/>
      <c r="O606" s="15"/>
      <c r="P606" s="1"/>
    </row>
    <row r="607" spans="13:16" ht="15">
      <c r="M607" s="1"/>
      <c r="N607" s="1"/>
      <c r="O607" s="15"/>
      <c r="P607" s="1"/>
    </row>
    <row r="608" spans="13:16" ht="15">
      <c r="M608" s="1"/>
      <c r="N608" s="1"/>
      <c r="O608" s="15"/>
      <c r="P608" s="1"/>
    </row>
    <row r="609" spans="13:16" ht="15">
      <c r="M609" s="1"/>
      <c r="N609" s="1"/>
      <c r="O609" s="15"/>
      <c r="P609" s="1"/>
    </row>
    <row r="610" spans="13:16" ht="15">
      <c r="M610" s="1"/>
      <c r="N610" s="1"/>
      <c r="O610" s="15"/>
      <c r="P610" s="1"/>
    </row>
    <row r="611" spans="13:16" ht="15">
      <c r="M611" s="1"/>
      <c r="N611" s="1"/>
      <c r="O611" s="15"/>
      <c r="P611" s="1"/>
    </row>
    <row r="612" spans="13:16" ht="15">
      <c r="M612" s="1"/>
      <c r="N612" s="1"/>
      <c r="O612" s="15"/>
      <c r="P612" s="1"/>
    </row>
    <row r="613" spans="13:16" ht="15">
      <c r="M613" s="1"/>
      <c r="N613" s="1"/>
      <c r="O613" s="15"/>
      <c r="P613" s="1"/>
    </row>
    <row r="614" spans="13:16" ht="15">
      <c r="M614" s="1"/>
      <c r="N614" s="1"/>
      <c r="O614" s="15"/>
      <c r="P614" s="1"/>
    </row>
    <row r="615" spans="13:16" ht="15">
      <c r="M615" s="1"/>
      <c r="N615" s="1"/>
      <c r="O615" s="15"/>
      <c r="P615" s="1"/>
    </row>
    <row r="616" spans="13:16" ht="15">
      <c r="M616" s="1"/>
      <c r="N616" s="1"/>
      <c r="O616" s="15"/>
      <c r="P616" s="1"/>
    </row>
    <row r="617" spans="13:16" ht="15">
      <c r="M617" s="1"/>
      <c r="N617" s="1"/>
      <c r="O617" s="15"/>
      <c r="P617" s="1"/>
    </row>
    <row r="618" spans="13:16" ht="15">
      <c r="M618" s="1"/>
      <c r="N618" s="1"/>
      <c r="O618" s="15"/>
      <c r="P618" s="1"/>
    </row>
    <row r="619" spans="13:16" ht="15">
      <c r="M619" s="1"/>
      <c r="N619" s="1"/>
      <c r="O619" s="15"/>
      <c r="P619" s="1"/>
    </row>
    <row r="620" spans="13:16" ht="15">
      <c r="M620" s="1"/>
      <c r="N620" s="1"/>
      <c r="O620" s="15"/>
      <c r="P620" s="1"/>
    </row>
    <row r="621" spans="13:16" ht="15">
      <c r="M621" s="1"/>
      <c r="N621" s="1"/>
      <c r="O621" s="15"/>
      <c r="P621" s="1"/>
    </row>
    <row r="622" spans="13:16" ht="15">
      <c r="M622" s="1"/>
      <c r="N622" s="1"/>
      <c r="O622" s="15"/>
      <c r="P622" s="1"/>
    </row>
    <row r="623" spans="13:16" ht="15">
      <c r="M623" s="1"/>
      <c r="N623" s="1"/>
      <c r="O623" s="15"/>
      <c r="P623" s="1"/>
    </row>
    <row r="624" spans="13:16" ht="15">
      <c r="M624" s="1"/>
      <c r="N624" s="1"/>
      <c r="O624" s="15"/>
      <c r="P624" s="1"/>
    </row>
    <row r="625" spans="13:16" ht="15">
      <c r="M625" s="1"/>
      <c r="N625" s="1"/>
      <c r="O625" s="15"/>
      <c r="P625" s="1"/>
    </row>
    <row r="626" spans="13:16" ht="15">
      <c r="M626" s="1"/>
      <c r="N626" s="1"/>
      <c r="O626" s="15"/>
      <c r="P626" s="1"/>
    </row>
    <row r="627" spans="13:16" ht="15">
      <c r="M627" s="1"/>
      <c r="N627" s="1"/>
      <c r="O627" s="15"/>
      <c r="P627" s="1"/>
    </row>
    <row r="628" spans="13:16" ht="15">
      <c r="M628" s="1"/>
      <c r="N628" s="1"/>
      <c r="O628" s="15"/>
      <c r="P628" s="1"/>
    </row>
    <row r="629" spans="13:16" ht="15">
      <c r="M629" s="1"/>
      <c r="N629" s="1"/>
      <c r="O629" s="15"/>
      <c r="P629" s="1"/>
    </row>
    <row r="630" spans="13:16" ht="15">
      <c r="M630" s="1"/>
      <c r="N630" s="1"/>
      <c r="O630" s="15"/>
      <c r="P630" s="1"/>
    </row>
    <row r="631" spans="13:16" ht="15">
      <c r="M631" s="1"/>
      <c r="N631" s="1"/>
      <c r="O631" s="15"/>
      <c r="P631" s="1"/>
    </row>
    <row r="632" spans="13:16" ht="15">
      <c r="M632" s="1"/>
      <c r="N632" s="1"/>
      <c r="O632" s="15"/>
      <c r="P632" s="1"/>
    </row>
    <row r="633" spans="13:16" ht="15">
      <c r="M633" s="1"/>
      <c r="N633" s="1"/>
      <c r="O633" s="15"/>
      <c r="P633" s="1"/>
    </row>
    <row r="634" spans="13:16" ht="15">
      <c r="M634" s="1"/>
      <c r="N634" s="1"/>
      <c r="O634" s="15"/>
      <c r="P634" s="1"/>
    </row>
    <row r="635" spans="13:16" ht="15">
      <c r="M635" s="1"/>
      <c r="N635" s="1"/>
      <c r="O635" s="15"/>
      <c r="P635" s="1"/>
    </row>
    <row r="636" spans="13:16" ht="15">
      <c r="M636" s="1"/>
      <c r="N636" s="1"/>
      <c r="O636" s="15"/>
      <c r="P636" s="1"/>
    </row>
    <row r="637" spans="13:16" ht="15">
      <c r="M637" s="1"/>
      <c r="N637" s="1"/>
      <c r="O637" s="15"/>
      <c r="P637" s="1"/>
    </row>
    <row r="638" spans="13:16" ht="15">
      <c r="M638" s="1"/>
      <c r="N638" s="1"/>
      <c r="O638" s="15"/>
      <c r="P638" s="1"/>
    </row>
    <row r="639" spans="13:16" ht="15">
      <c r="M639" s="1"/>
      <c r="N639" s="1"/>
      <c r="O639" s="15"/>
      <c r="P639" s="1"/>
    </row>
    <row r="640" spans="13:16" ht="15">
      <c r="M640" s="1"/>
      <c r="N640" s="1"/>
      <c r="O640" s="15"/>
      <c r="P640" s="1"/>
    </row>
    <row r="641" spans="13:16" ht="15">
      <c r="M641" s="1"/>
      <c r="N641" s="1"/>
      <c r="O641" s="15"/>
      <c r="P641" s="1"/>
    </row>
    <row r="642" spans="13:16" ht="15">
      <c r="M642" s="1"/>
      <c r="N642" s="1"/>
      <c r="O642" s="15"/>
      <c r="P642" s="1"/>
    </row>
    <row r="643" spans="13:16" ht="15">
      <c r="M643" s="1"/>
      <c r="N643" s="1"/>
      <c r="O643" s="15"/>
      <c r="P643" s="1"/>
    </row>
    <row r="644" spans="13:16" ht="15">
      <c r="M644" s="1"/>
      <c r="N644" s="1"/>
      <c r="O644" s="15"/>
      <c r="P644" s="1"/>
    </row>
    <row r="645" spans="13:16" ht="15">
      <c r="M645" s="1"/>
      <c r="N645" s="1"/>
      <c r="O645" s="15"/>
      <c r="P645" s="1"/>
    </row>
    <row r="646" spans="13:16" ht="15">
      <c r="M646" s="1"/>
      <c r="N646" s="1"/>
      <c r="O646" s="15"/>
      <c r="P646" s="1"/>
    </row>
    <row r="647" spans="13:16" ht="15">
      <c r="M647" s="1"/>
      <c r="N647" s="1"/>
      <c r="O647" s="15"/>
      <c r="P647" s="1"/>
    </row>
    <row r="648" spans="13:16" ht="15">
      <c r="M648" s="1"/>
      <c r="N648" s="1"/>
      <c r="O648" s="15"/>
      <c r="P648" s="1"/>
    </row>
    <row r="649" spans="13:16" ht="15">
      <c r="M649" s="1"/>
      <c r="N649" s="1"/>
      <c r="O649" s="15"/>
      <c r="P649" s="1"/>
    </row>
    <row r="650" spans="13:16" ht="15">
      <c r="M650" s="1"/>
      <c r="N650" s="1"/>
      <c r="O650" s="15"/>
      <c r="P650" s="1"/>
    </row>
    <row r="651" spans="13:16" ht="15">
      <c r="M651" s="1"/>
      <c r="N651" s="1"/>
      <c r="O651" s="15"/>
      <c r="P651" s="1"/>
    </row>
    <row r="652" spans="13:16" ht="15">
      <c r="M652" s="1"/>
      <c r="N652" s="1"/>
      <c r="O652" s="15"/>
      <c r="P652" s="1"/>
    </row>
    <row r="653" spans="13:16" ht="15">
      <c r="M653" s="1"/>
      <c r="N653" s="1"/>
      <c r="O653" s="15"/>
      <c r="P653" s="1"/>
    </row>
    <row r="654" spans="13:16" ht="15">
      <c r="M654" s="1"/>
      <c r="N654" s="1"/>
      <c r="O654" s="15"/>
      <c r="P654" s="1"/>
    </row>
    <row r="655" spans="13:16" ht="15">
      <c r="M655" s="1"/>
      <c r="N655" s="1"/>
      <c r="O655" s="15"/>
      <c r="P655" s="1"/>
    </row>
    <row r="656" spans="13:16" ht="15">
      <c r="M656" s="1"/>
      <c r="N656" s="1"/>
      <c r="O656" s="15"/>
      <c r="P656" s="1"/>
    </row>
    <row r="657" spans="13:16" ht="15">
      <c r="M657" s="1"/>
      <c r="N657" s="1"/>
      <c r="O657" s="15"/>
      <c r="P657" s="1"/>
    </row>
    <row r="658" spans="13:16" ht="15">
      <c r="M658" s="1"/>
      <c r="N658" s="1"/>
      <c r="O658" s="15"/>
      <c r="P658" s="1"/>
    </row>
    <row r="659" spans="13:16" ht="15">
      <c r="M659" s="1"/>
      <c r="N659" s="1"/>
      <c r="O659" s="15"/>
      <c r="P659" s="1"/>
    </row>
    <row r="660" spans="13:16" ht="15">
      <c r="M660" s="1"/>
      <c r="N660" s="1"/>
      <c r="O660" s="15"/>
      <c r="P660" s="1"/>
    </row>
    <row r="661" spans="13:16" ht="15">
      <c r="M661" s="1"/>
      <c r="N661" s="1"/>
      <c r="O661" s="15"/>
      <c r="P661" s="1"/>
    </row>
    <row r="662" spans="13:16" ht="15">
      <c r="M662" s="1"/>
      <c r="N662" s="1"/>
      <c r="O662" s="15"/>
      <c r="P662" s="1"/>
    </row>
    <row r="663" spans="13:16" ht="15">
      <c r="M663" s="1"/>
      <c r="N663" s="1"/>
      <c r="O663" s="15"/>
      <c r="P663" s="1"/>
    </row>
    <row r="664" spans="13:16" ht="15">
      <c r="M664" s="1"/>
      <c r="N664" s="1"/>
      <c r="O664" s="15"/>
      <c r="P664" s="1"/>
    </row>
    <row r="665" spans="13:16" ht="15">
      <c r="M665" s="1"/>
      <c r="N665" s="1"/>
      <c r="O665" s="15"/>
      <c r="P665" s="1"/>
    </row>
    <row r="666" spans="13:16" ht="15">
      <c r="M666" s="1"/>
      <c r="N666" s="1"/>
      <c r="O666" s="15"/>
      <c r="P666" s="1"/>
    </row>
    <row r="667" spans="13:16" ht="15">
      <c r="M667" s="1"/>
      <c r="N667" s="1"/>
      <c r="O667" s="15"/>
      <c r="P667" s="1"/>
    </row>
    <row r="668" spans="13:16" ht="15">
      <c r="M668" s="1"/>
      <c r="N668" s="1"/>
      <c r="O668" s="15"/>
      <c r="P668" s="1"/>
    </row>
    <row r="669" spans="13:16" ht="15">
      <c r="M669" s="1"/>
      <c r="N669" s="1"/>
      <c r="O669" s="15"/>
      <c r="P669" s="1"/>
    </row>
    <row r="670" spans="13:16" ht="15">
      <c r="M670" s="1"/>
      <c r="N670" s="1"/>
      <c r="O670" s="15"/>
      <c r="P670" s="1"/>
    </row>
    <row r="671" spans="13:16" ht="15">
      <c r="M671" s="1"/>
      <c r="N671" s="1"/>
      <c r="O671" s="15"/>
      <c r="P671" s="1"/>
    </row>
    <row r="672" spans="13:16" ht="15">
      <c r="M672" s="1"/>
      <c r="N672" s="1"/>
      <c r="O672" s="15"/>
      <c r="P672" s="1"/>
    </row>
    <row r="673" spans="13:16" ht="15">
      <c r="M673" s="1"/>
      <c r="N673" s="1"/>
      <c r="O673" s="15"/>
      <c r="P673" s="1"/>
    </row>
    <row r="674" spans="13:16" ht="15">
      <c r="M674" s="1"/>
      <c r="N674" s="1"/>
      <c r="O674" s="15"/>
      <c r="P674" s="1"/>
    </row>
    <row r="675" spans="13:16" ht="15">
      <c r="M675" s="1"/>
      <c r="N675" s="1"/>
      <c r="O675" s="15"/>
      <c r="P675" s="1"/>
    </row>
    <row r="676" spans="13:16" ht="15">
      <c r="M676" s="1"/>
      <c r="N676" s="1"/>
      <c r="O676" s="15"/>
      <c r="P676" s="1"/>
    </row>
    <row r="677" spans="13:16" ht="15">
      <c r="M677" s="1"/>
      <c r="N677" s="1"/>
      <c r="O677" s="15"/>
      <c r="P677" s="1"/>
    </row>
    <row r="678" spans="13:16" ht="15">
      <c r="M678" s="1"/>
      <c r="N678" s="1"/>
      <c r="O678" s="15"/>
      <c r="P678" s="1"/>
    </row>
    <row r="679" spans="13:16" ht="15">
      <c r="M679" s="1"/>
      <c r="N679" s="1"/>
      <c r="O679" s="15"/>
      <c r="P679" s="1"/>
    </row>
    <row r="680" spans="13:16" ht="15">
      <c r="M680" s="1"/>
      <c r="N680" s="1"/>
      <c r="O680" s="15"/>
      <c r="P680" s="1"/>
    </row>
    <row r="681" spans="13:16" ht="15">
      <c r="M681" s="1"/>
      <c r="N681" s="1"/>
      <c r="O681" s="15"/>
      <c r="P681" s="1"/>
    </row>
    <row r="682" spans="13:16" ht="15">
      <c r="M682" s="1"/>
      <c r="N682" s="1"/>
      <c r="O682" s="15"/>
      <c r="P682" s="1"/>
    </row>
    <row r="683" spans="13:16" ht="15">
      <c r="M683" s="1"/>
      <c r="N683" s="1"/>
      <c r="O683" s="15"/>
      <c r="P683" s="1"/>
    </row>
    <row r="684" spans="13:16" ht="15">
      <c r="M684" s="1"/>
      <c r="N684" s="1"/>
      <c r="O684" s="15"/>
      <c r="P684" s="1"/>
    </row>
    <row r="685" spans="13:16" ht="15">
      <c r="M685" s="1"/>
      <c r="N685" s="1"/>
      <c r="O685" s="15"/>
      <c r="P685" s="1"/>
    </row>
    <row r="686" spans="13:16" ht="15">
      <c r="M686" s="1"/>
      <c r="N686" s="1"/>
      <c r="O686" s="15"/>
      <c r="P686" s="1"/>
    </row>
    <row r="687" spans="13:16" ht="15">
      <c r="M687" s="1"/>
      <c r="N687" s="1"/>
      <c r="O687" s="15"/>
      <c r="P687" s="1"/>
    </row>
    <row r="688" spans="13:16" ht="15">
      <c r="M688" s="1"/>
      <c r="N688" s="1"/>
      <c r="O688" s="15"/>
      <c r="P688" s="1"/>
    </row>
    <row r="689" spans="13:16" ht="15">
      <c r="M689" s="1"/>
      <c r="N689" s="1"/>
      <c r="O689" s="15"/>
      <c r="P689" s="1"/>
    </row>
    <row r="690" spans="13:16" ht="15">
      <c r="M690" s="1"/>
      <c r="N690" s="1"/>
      <c r="O690" s="15"/>
      <c r="P690" s="1"/>
    </row>
    <row r="691" spans="13:16" ht="15">
      <c r="M691" s="1"/>
      <c r="N691" s="1"/>
      <c r="O691" s="15"/>
      <c r="P691" s="1"/>
    </row>
    <row r="692" spans="13:16" ht="15">
      <c r="M692" s="1"/>
      <c r="N692" s="1"/>
      <c r="O692" s="15"/>
      <c r="P692" s="1"/>
    </row>
    <row r="693" spans="13:16" ht="15">
      <c r="M693" s="1"/>
      <c r="N693" s="1"/>
      <c r="O693" s="15"/>
      <c r="P693" s="1"/>
    </row>
    <row r="694" spans="13:16" ht="15">
      <c r="M694" s="1"/>
      <c r="N694" s="1"/>
      <c r="O694" s="15"/>
      <c r="P694" s="1"/>
    </row>
    <row r="695" spans="13:16" ht="15">
      <c r="M695" s="1"/>
      <c r="N695" s="1"/>
      <c r="O695" s="15"/>
      <c r="P695" s="1"/>
    </row>
    <row r="696" spans="13:16" ht="15">
      <c r="M696" s="1"/>
      <c r="N696" s="1"/>
      <c r="O696" s="15"/>
      <c r="P696" s="1"/>
    </row>
    <row r="697" spans="13:16" ht="15">
      <c r="M697" s="1"/>
      <c r="N697" s="1"/>
      <c r="O697" s="15"/>
      <c r="P697" s="1"/>
    </row>
    <row r="698" spans="13:16" ht="15">
      <c r="M698" s="1"/>
      <c r="N698" s="1"/>
      <c r="O698" s="15"/>
      <c r="P698" s="1"/>
    </row>
    <row r="699" spans="13:16" ht="15">
      <c r="M699" s="1"/>
      <c r="N699" s="1"/>
      <c r="O699" s="15"/>
      <c r="P699" s="1"/>
    </row>
    <row r="700" spans="13:16" ht="15">
      <c r="M700" s="1"/>
      <c r="N700" s="1"/>
      <c r="O700" s="15"/>
      <c r="P700" s="1"/>
    </row>
    <row r="701" spans="13:16" ht="15">
      <c r="M701" s="1"/>
      <c r="N701" s="1"/>
      <c r="O701" s="15"/>
      <c r="P701" s="1"/>
    </row>
    <row r="702" spans="13:16" ht="15">
      <c r="M702" s="1"/>
      <c r="N702" s="1"/>
      <c r="O702" s="15"/>
      <c r="P702" s="1"/>
    </row>
    <row r="703" spans="13:16" ht="15">
      <c r="M703" s="1"/>
      <c r="N703" s="1"/>
      <c r="O703" s="15"/>
      <c r="P703" s="1"/>
    </row>
    <row r="704" spans="13:16" ht="15">
      <c r="M704" s="1"/>
      <c r="N704" s="1"/>
      <c r="O704" s="15"/>
      <c r="P704" s="1"/>
    </row>
    <row r="705" spans="13:16" ht="15">
      <c r="M705" s="1"/>
      <c r="N705" s="1"/>
      <c r="O705" s="15"/>
      <c r="P705" s="1"/>
    </row>
    <row r="706" spans="13:16" ht="15">
      <c r="M706" s="1"/>
      <c r="N706" s="1"/>
      <c r="O706" s="15"/>
      <c r="P706" s="1"/>
    </row>
    <row r="707" spans="13:16" ht="15">
      <c r="M707" s="1"/>
      <c r="N707" s="1"/>
      <c r="O707" s="15"/>
      <c r="P707" s="1"/>
    </row>
    <row r="708" spans="13:16" ht="15">
      <c r="M708" s="1"/>
      <c r="N708" s="1"/>
      <c r="O708" s="15"/>
      <c r="P708" s="1"/>
    </row>
    <row r="709" spans="13:16" ht="15">
      <c r="M709" s="1"/>
      <c r="N709" s="1"/>
      <c r="O709" s="15"/>
      <c r="P709" s="1"/>
    </row>
    <row r="710" spans="13:16" ht="15">
      <c r="M710" s="1"/>
      <c r="N710" s="1"/>
      <c r="O710" s="15"/>
      <c r="P710" s="1"/>
    </row>
    <row r="711" spans="13:16" ht="15">
      <c r="M711" s="1"/>
      <c r="N711" s="1"/>
      <c r="O711" s="15"/>
      <c r="P711" s="1"/>
    </row>
    <row r="712" spans="13:16" ht="15">
      <c r="M712" s="1"/>
      <c r="N712" s="1"/>
      <c r="O712" s="15"/>
      <c r="P712" s="1"/>
    </row>
    <row r="713" spans="13:16" ht="15">
      <c r="M713" s="1"/>
      <c r="N713" s="1"/>
      <c r="O713" s="15"/>
      <c r="P713" s="1"/>
    </row>
    <row r="714" spans="13:16" ht="15">
      <c r="M714" s="1"/>
      <c r="N714" s="1"/>
      <c r="O714" s="15"/>
      <c r="P714" s="1"/>
    </row>
    <row r="715" spans="13:16" ht="15">
      <c r="M715" s="1"/>
      <c r="N715" s="1"/>
      <c r="O715" s="15"/>
      <c r="P715" s="1"/>
    </row>
    <row r="716" spans="13:16" ht="15">
      <c r="M716" s="1"/>
      <c r="N716" s="1"/>
      <c r="O716" s="15"/>
      <c r="P716" s="1"/>
    </row>
    <row r="717" spans="13:16" ht="15">
      <c r="M717" s="1"/>
      <c r="N717" s="1"/>
      <c r="O717" s="15"/>
      <c r="P717" s="1"/>
    </row>
    <row r="718" spans="13:16" ht="15">
      <c r="M718" s="1"/>
      <c r="N718" s="1"/>
      <c r="O718" s="15"/>
      <c r="P718" s="1"/>
    </row>
    <row r="719" spans="13:16" ht="15">
      <c r="M719" s="1"/>
      <c r="N719" s="1"/>
      <c r="O719" s="15"/>
      <c r="P719" s="1"/>
    </row>
    <row r="720" spans="13:16" ht="15">
      <c r="M720" s="1"/>
      <c r="N720" s="1"/>
      <c r="O720" s="15"/>
      <c r="P720" s="1"/>
    </row>
    <row r="721" spans="13:16" ht="15">
      <c r="M721" s="1"/>
      <c r="N721" s="1"/>
      <c r="O721" s="15"/>
      <c r="P721" s="1"/>
    </row>
    <row r="722" spans="13:16" ht="15">
      <c r="M722" s="1"/>
      <c r="N722" s="1"/>
      <c r="O722" s="15"/>
      <c r="P722" s="1"/>
    </row>
    <row r="723" spans="13:16" ht="15">
      <c r="M723" s="1"/>
      <c r="N723" s="1"/>
      <c r="O723" s="15"/>
      <c r="P723" s="1"/>
    </row>
    <row r="724" spans="13:16" ht="15">
      <c r="M724" s="1"/>
      <c r="N724" s="1"/>
      <c r="O724" s="15"/>
      <c r="P724" s="1"/>
    </row>
    <row r="725" spans="13:16" ht="15">
      <c r="M725" s="1"/>
      <c r="N725" s="1"/>
      <c r="O725" s="15"/>
      <c r="P725" s="1"/>
    </row>
    <row r="726" spans="13:16" ht="15">
      <c r="M726" s="1"/>
      <c r="N726" s="1"/>
      <c r="O726" s="15"/>
      <c r="P726" s="1"/>
    </row>
    <row r="727" spans="13:16" ht="15">
      <c r="M727" s="1"/>
      <c r="N727" s="1"/>
      <c r="O727" s="15"/>
      <c r="P727" s="1"/>
    </row>
    <row r="728" spans="13:16" ht="15">
      <c r="M728" s="1"/>
      <c r="N728" s="1"/>
      <c r="O728" s="15"/>
      <c r="P728" s="1"/>
    </row>
    <row r="729" spans="13:16" ht="15">
      <c r="M729" s="1"/>
      <c r="N729" s="1"/>
      <c r="O729" s="15"/>
      <c r="P729" s="1"/>
    </row>
    <row r="730" spans="13:16" ht="15">
      <c r="M730" s="1"/>
      <c r="N730" s="1"/>
      <c r="O730" s="15"/>
      <c r="P730" s="1"/>
    </row>
    <row r="731" spans="13:16" ht="15">
      <c r="M731" s="1"/>
      <c r="N731" s="1"/>
      <c r="O731" s="15"/>
      <c r="P731" s="1"/>
    </row>
    <row r="732" spans="13:16" ht="15">
      <c r="M732" s="1"/>
      <c r="N732" s="1"/>
      <c r="O732" s="15"/>
      <c r="P732" s="1"/>
    </row>
    <row r="733" spans="13:16" ht="15">
      <c r="M733" s="1"/>
      <c r="N733" s="1"/>
      <c r="O733" s="15"/>
      <c r="P733" s="1"/>
    </row>
    <row r="734" spans="13:16" ht="15">
      <c r="M734" s="1"/>
      <c r="N734" s="1"/>
      <c r="O734" s="15"/>
      <c r="P734" s="1"/>
    </row>
    <row r="735" spans="13:16" ht="15">
      <c r="M735" s="1"/>
      <c r="N735" s="1"/>
      <c r="O735" s="15"/>
      <c r="P735" s="1"/>
    </row>
    <row r="736" spans="13:16" ht="15">
      <c r="M736" s="1"/>
      <c r="N736" s="1"/>
      <c r="O736" s="15"/>
      <c r="P736" s="1"/>
    </row>
    <row r="737" spans="13:16" ht="15">
      <c r="M737" s="1"/>
      <c r="N737" s="1"/>
      <c r="O737" s="15"/>
      <c r="P737" s="1"/>
    </row>
    <row r="738" spans="13:16" ht="15">
      <c r="M738" s="1"/>
      <c r="N738" s="1"/>
      <c r="O738" s="15"/>
      <c r="P738" s="1"/>
    </row>
    <row r="739" spans="13:16" ht="15">
      <c r="M739" s="1"/>
      <c r="N739" s="1"/>
      <c r="O739" s="15"/>
      <c r="P739" s="1"/>
    </row>
    <row r="740" spans="13:16" ht="15">
      <c r="M740" s="1"/>
      <c r="N740" s="1"/>
      <c r="O740" s="15"/>
      <c r="P740" s="1"/>
    </row>
    <row r="741" spans="13:16" ht="15">
      <c r="M741" s="1"/>
      <c r="N741" s="1"/>
      <c r="O741" s="15"/>
      <c r="P741" s="1"/>
    </row>
    <row r="742" spans="13:16" ht="15">
      <c r="M742" s="1"/>
      <c r="N742" s="1"/>
      <c r="O742" s="15"/>
      <c r="P742" s="1"/>
    </row>
    <row r="743" spans="13:16" ht="15">
      <c r="M743" s="1"/>
      <c r="N743" s="1"/>
      <c r="O743" s="15"/>
      <c r="P743" s="1"/>
    </row>
    <row r="744" spans="13:16" ht="15">
      <c r="M744" s="1"/>
      <c r="N744" s="1"/>
      <c r="O744" s="15"/>
      <c r="P744" s="1"/>
    </row>
    <row r="745" spans="13:16" ht="15">
      <c r="M745" s="1"/>
      <c r="N745" s="1"/>
      <c r="O745" s="15"/>
      <c r="P745" s="1"/>
    </row>
    <row r="746" spans="13:16" ht="15">
      <c r="M746" s="1"/>
      <c r="N746" s="1"/>
      <c r="O746" s="15"/>
      <c r="P746" s="1"/>
    </row>
    <row r="747" spans="13:16" ht="15">
      <c r="M747" s="1"/>
      <c r="N747" s="1"/>
      <c r="O747" s="15"/>
      <c r="P747" s="1"/>
    </row>
    <row r="748" spans="13:16" ht="15">
      <c r="M748" s="1"/>
      <c r="N748" s="1"/>
      <c r="O748" s="15"/>
      <c r="P748" s="1"/>
    </row>
    <row r="749" spans="13:16" ht="15">
      <c r="M749" s="1"/>
      <c r="N749" s="1"/>
      <c r="O749" s="15"/>
      <c r="P749" s="1"/>
    </row>
    <row r="750" spans="13:16" ht="15">
      <c r="M750" s="1"/>
      <c r="N750" s="1"/>
      <c r="O750" s="15"/>
      <c r="P750" s="1"/>
    </row>
    <row r="751" spans="13:16" ht="15">
      <c r="M751" s="1"/>
      <c r="N751" s="1"/>
      <c r="O751" s="15"/>
      <c r="P751" s="1"/>
    </row>
    <row r="752" spans="13:16" ht="15">
      <c r="M752" s="1"/>
      <c r="N752" s="1"/>
      <c r="O752" s="15"/>
      <c r="P752" s="1"/>
    </row>
    <row r="753" spans="13:16" ht="15">
      <c r="M753" s="1"/>
      <c r="N753" s="1"/>
      <c r="O753" s="15"/>
      <c r="P753" s="1"/>
    </row>
    <row r="754" spans="13:16" ht="15">
      <c r="M754" s="1"/>
      <c r="N754" s="1"/>
      <c r="O754" s="15"/>
      <c r="P754" s="1"/>
    </row>
    <row r="755" spans="13:16" ht="15">
      <c r="M755" s="1"/>
      <c r="N755" s="1"/>
      <c r="O755" s="15"/>
      <c r="P755" s="1"/>
    </row>
    <row r="756" spans="13:16" ht="15">
      <c r="M756" s="1"/>
      <c r="N756" s="1"/>
      <c r="O756" s="15"/>
      <c r="P756" s="1"/>
    </row>
    <row r="757" spans="13:16" ht="15">
      <c r="M757" s="1"/>
      <c r="N757" s="1"/>
      <c r="O757" s="15"/>
      <c r="P757" s="1"/>
    </row>
    <row r="758" spans="13:16" ht="15">
      <c r="M758" s="1"/>
      <c r="N758" s="1"/>
      <c r="O758" s="15"/>
      <c r="P758" s="1"/>
    </row>
    <row r="759" spans="13:16" ht="15">
      <c r="M759" s="1"/>
      <c r="N759" s="1"/>
      <c r="O759" s="15"/>
      <c r="P759" s="1"/>
    </row>
    <row r="760" spans="13:16" ht="15">
      <c r="M760" s="1"/>
      <c r="N760" s="1"/>
      <c r="O760" s="15"/>
      <c r="P760" s="1"/>
    </row>
    <row r="761" spans="13:16" ht="15">
      <c r="M761" s="1"/>
      <c r="N761" s="1"/>
      <c r="O761" s="15"/>
      <c r="P761" s="1"/>
    </row>
    <row r="762" spans="13:16" ht="15">
      <c r="M762" s="1"/>
      <c r="N762" s="1"/>
      <c r="O762" s="15"/>
      <c r="P762" s="1"/>
    </row>
    <row r="763" spans="13:16" ht="15">
      <c r="M763" s="1"/>
      <c r="N763" s="1"/>
      <c r="O763" s="15"/>
      <c r="P763" s="1"/>
    </row>
    <row r="764" spans="13:16" ht="15">
      <c r="M764" s="1"/>
      <c r="N764" s="1"/>
      <c r="O764" s="15"/>
      <c r="P764" s="1"/>
    </row>
    <row r="765" spans="13:16" ht="15">
      <c r="M765" s="1"/>
      <c r="N765" s="1"/>
      <c r="O765" s="15"/>
      <c r="P765" s="1"/>
    </row>
    <row r="766" spans="13:16" ht="15">
      <c r="M766" s="1"/>
      <c r="N766" s="1"/>
      <c r="O766" s="15"/>
      <c r="P766" s="1"/>
    </row>
    <row r="767" spans="13:16" ht="15">
      <c r="M767" s="1"/>
      <c r="N767" s="1"/>
      <c r="O767" s="15"/>
      <c r="P767" s="1"/>
    </row>
    <row r="768" spans="13:16" ht="15">
      <c r="M768" s="1"/>
      <c r="N768" s="1"/>
      <c r="O768" s="15"/>
      <c r="P768" s="1"/>
    </row>
    <row r="769" spans="13:16" ht="15">
      <c r="M769" s="1"/>
      <c r="N769" s="1"/>
      <c r="O769" s="15"/>
      <c r="P769" s="1"/>
    </row>
    <row r="770" spans="13:16" ht="15">
      <c r="M770" s="1"/>
      <c r="N770" s="1"/>
      <c r="O770" s="15"/>
      <c r="P770" s="1"/>
    </row>
    <row r="771" spans="13:16" ht="15">
      <c r="M771" s="1"/>
      <c r="N771" s="1"/>
      <c r="O771" s="15"/>
      <c r="P771" s="1"/>
    </row>
    <row r="772" spans="13:16" ht="15">
      <c r="M772" s="1"/>
      <c r="N772" s="1"/>
      <c r="O772" s="15"/>
      <c r="P772" s="1"/>
    </row>
    <row r="773" spans="13:16" ht="15">
      <c r="M773" s="1"/>
      <c r="N773" s="1"/>
      <c r="O773" s="15"/>
      <c r="P773" s="1"/>
    </row>
    <row r="774" spans="13:16" ht="15">
      <c r="M774" s="1"/>
      <c r="N774" s="1"/>
      <c r="O774" s="15"/>
      <c r="P774" s="1"/>
    </row>
    <row r="775" spans="13:16" ht="15">
      <c r="M775" s="1"/>
      <c r="N775" s="1"/>
      <c r="O775" s="15"/>
      <c r="P775" s="1"/>
    </row>
    <row r="776" spans="13:16" ht="15">
      <c r="M776" s="1"/>
      <c r="N776" s="1"/>
      <c r="O776" s="15"/>
      <c r="P776" s="1"/>
    </row>
    <row r="777" spans="13:16" ht="15">
      <c r="M777" s="1"/>
      <c r="N777" s="1"/>
      <c r="O777" s="15"/>
      <c r="P777" s="1"/>
    </row>
    <row r="778" spans="13:16" ht="15">
      <c r="M778" s="1"/>
      <c r="N778" s="1"/>
      <c r="O778" s="15"/>
      <c r="P778" s="1"/>
    </row>
    <row r="779" spans="13:16" ht="15">
      <c r="M779" s="1"/>
      <c r="N779" s="1"/>
      <c r="O779" s="15"/>
      <c r="P779" s="1"/>
    </row>
    <row r="780" spans="13:16" ht="15">
      <c r="M780" s="1"/>
      <c r="N780" s="1"/>
      <c r="O780" s="15"/>
      <c r="P780" s="1"/>
    </row>
    <row r="781" spans="13:16" ht="15">
      <c r="M781" s="1"/>
      <c r="N781" s="1"/>
      <c r="O781" s="15"/>
      <c r="P781" s="1"/>
    </row>
    <row r="782" spans="13:16" ht="15">
      <c r="M782" s="1"/>
      <c r="N782" s="1"/>
      <c r="O782" s="15"/>
      <c r="P782" s="1"/>
    </row>
    <row r="783" spans="13:16" ht="15">
      <c r="M783" s="1"/>
      <c r="N783" s="1"/>
      <c r="O783" s="15"/>
      <c r="P783" s="1"/>
    </row>
    <row r="784" spans="13:16" ht="15">
      <c r="M784" s="1"/>
      <c r="N784" s="1"/>
      <c r="O784" s="15"/>
      <c r="P784" s="1"/>
    </row>
    <row r="785" spans="13:16" ht="15">
      <c r="M785" s="1"/>
      <c r="N785" s="1"/>
      <c r="O785" s="15"/>
      <c r="P785" s="1"/>
    </row>
    <row r="786" spans="13:16" ht="15">
      <c r="M786" s="1"/>
      <c r="N786" s="1"/>
      <c r="O786" s="15"/>
      <c r="P786" s="1"/>
    </row>
    <row r="787" spans="13:16" ht="15">
      <c r="M787" s="1"/>
      <c r="N787" s="1"/>
      <c r="O787" s="15"/>
      <c r="P787" s="1"/>
    </row>
    <row r="788" spans="13:16" ht="15">
      <c r="M788" s="1"/>
      <c r="N788" s="1"/>
      <c r="O788" s="15"/>
      <c r="P788" s="1"/>
    </row>
    <row r="789" spans="13:16" ht="15">
      <c r="M789" s="1"/>
      <c r="N789" s="1"/>
      <c r="O789" s="15"/>
      <c r="P789" s="1"/>
    </row>
    <row r="790" spans="13:16" ht="15">
      <c r="M790" s="1"/>
      <c r="N790" s="1"/>
      <c r="O790" s="15"/>
      <c r="P790" s="1"/>
    </row>
    <row r="791" spans="13:16" ht="15">
      <c r="M791" s="1"/>
      <c r="N791" s="1"/>
      <c r="O791" s="15"/>
      <c r="P791" s="1"/>
    </row>
    <row r="792" spans="13:16" ht="15">
      <c r="M792" s="1"/>
      <c r="N792" s="1"/>
      <c r="O792" s="15"/>
      <c r="P792" s="1"/>
    </row>
    <row r="793" spans="13:16" ht="15">
      <c r="M793" s="1"/>
      <c r="N793" s="1"/>
      <c r="O793" s="15"/>
      <c r="P793" s="1"/>
    </row>
    <row r="794" spans="13:16" ht="15">
      <c r="M794" s="1"/>
      <c r="N794" s="1"/>
      <c r="O794" s="15"/>
      <c r="P794" s="1"/>
    </row>
    <row r="795" spans="13:16" ht="15">
      <c r="M795" s="1"/>
      <c r="N795" s="1"/>
      <c r="O795" s="15"/>
      <c r="P795" s="1"/>
    </row>
    <row r="796" spans="13:16" ht="15">
      <c r="M796" s="1"/>
      <c r="N796" s="1"/>
      <c r="O796" s="15"/>
      <c r="P796" s="1"/>
    </row>
    <row r="797" spans="13:16" ht="15">
      <c r="M797" s="1"/>
      <c r="N797" s="1"/>
      <c r="O797" s="15"/>
      <c r="P797" s="1"/>
    </row>
    <row r="798" spans="13:16" ht="15">
      <c r="M798" s="1"/>
      <c r="N798" s="1"/>
      <c r="O798" s="15"/>
      <c r="P798" s="1"/>
    </row>
    <row r="799" spans="13:16" ht="15">
      <c r="M799" s="1"/>
      <c r="N799" s="1"/>
      <c r="O799" s="15"/>
      <c r="P799" s="1"/>
    </row>
    <row r="800" spans="13:16" ht="15">
      <c r="M800" s="1"/>
      <c r="N800" s="1"/>
      <c r="O800" s="15"/>
      <c r="P800" s="1"/>
    </row>
    <row r="801" spans="13:16" ht="15">
      <c r="M801" s="1"/>
      <c r="N801" s="1"/>
      <c r="O801" s="15"/>
      <c r="P801" s="1"/>
    </row>
    <row r="802" spans="13:16" ht="15">
      <c r="M802" s="1"/>
      <c r="N802" s="1"/>
      <c r="O802" s="15"/>
      <c r="P802" s="1"/>
    </row>
    <row r="803" spans="13:16" ht="15">
      <c r="M803" s="1"/>
      <c r="N803" s="1"/>
      <c r="O803" s="15"/>
      <c r="P803" s="1"/>
    </row>
    <row r="804" spans="13:16" ht="15">
      <c r="M804" s="1"/>
      <c r="N804" s="1"/>
      <c r="O804" s="15"/>
      <c r="P804" s="1"/>
    </row>
    <row r="805" spans="13:16" ht="15">
      <c r="M805" s="1"/>
      <c r="N805" s="1"/>
      <c r="O805" s="15"/>
      <c r="P805" s="1"/>
    </row>
    <row r="806" spans="13:16" ht="15">
      <c r="M806" s="1"/>
      <c r="N806" s="1"/>
      <c r="O806" s="15"/>
      <c r="P806" s="1"/>
    </row>
    <row r="807" spans="13:16" ht="15">
      <c r="M807" s="1"/>
      <c r="N807" s="1"/>
      <c r="O807" s="15"/>
      <c r="P807" s="1"/>
    </row>
    <row r="808" spans="13:16" ht="15">
      <c r="M808" s="1"/>
      <c r="N808" s="1"/>
      <c r="O808" s="15"/>
      <c r="P808" s="1"/>
    </row>
    <row r="809" spans="13:16" ht="15">
      <c r="M809" s="1"/>
      <c r="N809" s="1"/>
      <c r="O809" s="15"/>
      <c r="P809" s="1"/>
    </row>
    <row r="810" spans="13:16" ht="15">
      <c r="M810" s="1"/>
      <c r="N810" s="1"/>
      <c r="O810" s="15"/>
      <c r="P810" s="1"/>
    </row>
    <row r="811" spans="13:16" ht="15">
      <c r="M811" s="1"/>
      <c r="N811" s="1"/>
      <c r="O811" s="15"/>
      <c r="P811" s="1"/>
    </row>
    <row r="812" spans="13:16" ht="15">
      <c r="M812" s="1"/>
      <c r="N812" s="1"/>
      <c r="O812" s="15"/>
      <c r="P812" s="1"/>
    </row>
    <row r="813" spans="13:16" ht="15">
      <c r="M813" s="1"/>
      <c r="N813" s="1"/>
      <c r="O813" s="15"/>
      <c r="P813" s="1"/>
    </row>
    <row r="814" spans="13:16" ht="15">
      <c r="M814" s="1"/>
      <c r="N814" s="1"/>
      <c r="O814" s="15"/>
      <c r="P814" s="1"/>
    </row>
    <row r="815" spans="13:16" ht="15">
      <c r="M815" s="1"/>
      <c r="N815" s="1"/>
      <c r="O815" s="15"/>
      <c r="P815" s="1"/>
    </row>
    <row r="816" spans="13:16" ht="15">
      <c r="M816" s="1"/>
      <c r="N816" s="1"/>
      <c r="O816" s="15"/>
      <c r="P816" s="1"/>
    </row>
    <row r="817" spans="13:16" ht="15">
      <c r="M817" s="1"/>
      <c r="N817" s="1"/>
      <c r="O817" s="15"/>
      <c r="P817" s="1"/>
    </row>
    <row r="818" spans="13:16" ht="15">
      <c r="M818" s="1"/>
      <c r="N818" s="1"/>
      <c r="O818" s="15"/>
      <c r="P818" s="1"/>
    </row>
    <row r="819" spans="13:16" ht="15">
      <c r="M819" s="1"/>
      <c r="N819" s="1"/>
      <c r="O819" s="15"/>
      <c r="P819" s="1"/>
    </row>
    <row r="820" spans="13:16" ht="15">
      <c r="M820" s="1"/>
      <c r="N820" s="1"/>
      <c r="O820" s="15"/>
      <c r="P820" s="1"/>
    </row>
    <row r="821" spans="13:16" ht="15">
      <c r="M821" s="1"/>
      <c r="N821" s="1"/>
      <c r="O821" s="15"/>
      <c r="P821" s="1"/>
    </row>
    <row r="822" spans="13:16" ht="15">
      <c r="M822" s="1"/>
      <c r="N822" s="1"/>
      <c r="O822" s="15"/>
      <c r="P822" s="1"/>
    </row>
    <row r="823" spans="13:16" ht="15">
      <c r="M823" s="1"/>
      <c r="N823" s="1"/>
      <c r="O823" s="15"/>
      <c r="P823" s="1"/>
    </row>
    <row r="824" spans="13:16" ht="15">
      <c r="M824" s="1"/>
      <c r="N824" s="1"/>
      <c r="O824" s="15"/>
      <c r="P824" s="1"/>
    </row>
    <row r="825" spans="13:16" ht="15">
      <c r="M825" s="1"/>
      <c r="N825" s="1"/>
      <c r="O825" s="15"/>
      <c r="P825" s="1"/>
    </row>
    <row r="826" spans="13:16" ht="15">
      <c r="M826" s="1"/>
      <c r="N826" s="1"/>
      <c r="O826" s="15"/>
      <c r="P826" s="1"/>
    </row>
    <row r="827" spans="13:16" ht="15">
      <c r="M827" s="1"/>
      <c r="N827" s="1"/>
      <c r="O827" s="15"/>
      <c r="P827" s="1"/>
    </row>
    <row r="828" spans="13:16" ht="15">
      <c r="M828" s="1"/>
      <c r="N828" s="1"/>
      <c r="O828" s="15"/>
      <c r="P828" s="1"/>
    </row>
    <row r="829" spans="13:16" ht="15">
      <c r="M829" s="1"/>
      <c r="N829" s="1"/>
      <c r="O829" s="15"/>
      <c r="P829" s="1"/>
    </row>
    <row r="830" spans="13:16" ht="15">
      <c r="M830" s="1"/>
      <c r="N830" s="1"/>
      <c r="O830" s="15"/>
      <c r="P830" s="1"/>
    </row>
    <row r="831" spans="13:16" ht="15">
      <c r="M831" s="1"/>
      <c r="N831" s="1"/>
      <c r="O831" s="15"/>
      <c r="P831" s="1"/>
    </row>
    <row r="832" spans="13:16" ht="15">
      <c r="M832" s="1"/>
      <c r="N832" s="1"/>
      <c r="O832" s="15"/>
      <c r="P832" s="1"/>
    </row>
    <row r="833" spans="13:16" ht="15">
      <c r="M833" s="1"/>
      <c r="N833" s="1"/>
      <c r="O833" s="15"/>
      <c r="P833" s="1"/>
    </row>
    <row r="834" spans="13:16" ht="15">
      <c r="M834" s="1"/>
      <c r="N834" s="1"/>
      <c r="O834" s="15"/>
      <c r="P834" s="1"/>
    </row>
    <row r="835" spans="13:16" ht="15">
      <c r="M835" s="1"/>
      <c r="N835" s="1"/>
      <c r="O835" s="15"/>
      <c r="P835" s="1"/>
    </row>
    <row r="836" spans="13:16" ht="15">
      <c r="M836" s="1"/>
      <c r="N836" s="1"/>
      <c r="O836" s="15"/>
      <c r="P836" s="1"/>
    </row>
    <row r="837" spans="13:16" ht="15">
      <c r="M837" s="1"/>
      <c r="N837" s="1"/>
      <c r="O837" s="15"/>
      <c r="P837" s="1"/>
    </row>
    <row r="838" spans="13:16" ht="15">
      <c r="M838" s="1"/>
      <c r="N838" s="1"/>
      <c r="O838" s="15"/>
      <c r="P838" s="1"/>
    </row>
    <row r="839" spans="13:16" ht="15">
      <c r="M839" s="1"/>
      <c r="N839" s="1"/>
      <c r="O839" s="15"/>
      <c r="P839" s="1"/>
    </row>
    <row r="840" spans="13:16" ht="15">
      <c r="M840" s="1"/>
      <c r="N840" s="1"/>
      <c r="O840" s="15"/>
      <c r="P840" s="1"/>
    </row>
    <row r="841" spans="13:16" ht="15">
      <c r="M841" s="1"/>
      <c r="N841" s="1"/>
      <c r="O841" s="15"/>
      <c r="P841" s="1"/>
    </row>
    <row r="842" spans="13:16" ht="15">
      <c r="M842" s="1"/>
      <c r="N842" s="1"/>
      <c r="O842" s="15"/>
      <c r="P842" s="1"/>
    </row>
    <row r="843" spans="13:16" ht="15">
      <c r="M843" s="1"/>
      <c r="N843" s="1"/>
      <c r="O843" s="15"/>
      <c r="P843" s="1"/>
    </row>
    <row r="844" spans="13:16" ht="15">
      <c r="M844" s="1"/>
      <c r="N844" s="1"/>
      <c r="O844" s="15"/>
      <c r="P844" s="1"/>
    </row>
    <row r="845" spans="13:16" ht="15">
      <c r="M845" s="1"/>
      <c r="N845" s="1"/>
      <c r="O845" s="15"/>
      <c r="P845" s="1"/>
    </row>
    <row r="846" spans="13:16" ht="15">
      <c r="M846" s="1"/>
      <c r="N846" s="1"/>
      <c r="O846" s="15"/>
      <c r="P846" s="1"/>
    </row>
    <row r="847" spans="13:16" ht="15">
      <c r="M847" s="1"/>
      <c r="N847" s="1"/>
      <c r="O847" s="15"/>
      <c r="P847" s="1"/>
    </row>
    <row r="848" spans="13:16" ht="15">
      <c r="M848" s="1"/>
      <c r="N848" s="1"/>
      <c r="O848" s="15"/>
      <c r="P848" s="1"/>
    </row>
    <row r="849" spans="13:16" ht="15">
      <c r="M849" s="1"/>
      <c r="N849" s="1"/>
      <c r="O849" s="15"/>
      <c r="P849" s="1"/>
    </row>
    <row r="850" spans="13:16" ht="15">
      <c r="M850" s="1"/>
      <c r="N850" s="1"/>
      <c r="O850" s="15"/>
      <c r="P850" s="1"/>
    </row>
    <row r="851" spans="13:16" ht="15">
      <c r="M851" s="1"/>
      <c r="N851" s="1"/>
      <c r="O851" s="15"/>
      <c r="P851" s="1"/>
    </row>
    <row r="852" spans="13:16" ht="15">
      <c r="M852" s="1"/>
      <c r="N852" s="1"/>
      <c r="O852" s="15"/>
      <c r="P852" s="1"/>
    </row>
    <row r="853" spans="13:16" ht="15">
      <c r="M853" s="1"/>
      <c r="N853" s="1"/>
      <c r="O853" s="15"/>
      <c r="P853" s="1"/>
    </row>
    <row r="854" spans="13:16" ht="15">
      <c r="M854" s="1"/>
      <c r="N854" s="1"/>
      <c r="O854" s="15"/>
      <c r="P854" s="1"/>
    </row>
    <row r="855" spans="13:16" ht="15">
      <c r="M855" s="1"/>
      <c r="N855" s="1"/>
      <c r="O855" s="15"/>
      <c r="P855" s="1"/>
    </row>
    <row r="856" spans="13:16" ht="15">
      <c r="M856" s="1"/>
      <c r="N856" s="1"/>
      <c r="O856" s="15"/>
      <c r="P856" s="1"/>
    </row>
    <row r="857" spans="13:16" ht="15">
      <c r="M857" s="1"/>
      <c r="N857" s="1"/>
      <c r="O857" s="15"/>
      <c r="P857" s="1"/>
    </row>
    <row r="858" spans="13:16" ht="15">
      <c r="M858" s="1"/>
      <c r="N858" s="1"/>
      <c r="O858" s="15"/>
      <c r="P858" s="1"/>
    </row>
    <row r="859" spans="13:16" ht="15">
      <c r="M859" s="1"/>
      <c r="N859" s="1"/>
      <c r="O859" s="15"/>
      <c r="P859" s="1"/>
    </row>
    <row r="860" spans="13:16" ht="15">
      <c r="M860" s="1"/>
      <c r="N860" s="1"/>
      <c r="O860" s="15"/>
      <c r="P860" s="1"/>
    </row>
    <row r="861" spans="13:16" ht="15">
      <c r="M861" s="1"/>
      <c r="N861" s="1"/>
      <c r="O861" s="15"/>
      <c r="P861" s="1"/>
    </row>
    <row r="862" spans="13:16" ht="15">
      <c r="M862" s="1"/>
      <c r="N862" s="1"/>
      <c r="O862" s="15"/>
      <c r="P862" s="1"/>
    </row>
    <row r="863" spans="13:16" ht="15">
      <c r="M863" s="1"/>
      <c r="N863" s="1"/>
      <c r="O863" s="15"/>
      <c r="P863" s="1"/>
    </row>
    <row r="864" spans="13:16" ht="15">
      <c r="M864" s="1"/>
      <c r="N864" s="1"/>
      <c r="O864" s="15"/>
      <c r="P864" s="1"/>
    </row>
    <row r="865" spans="13:16" ht="15">
      <c r="M865" s="1"/>
      <c r="N865" s="1"/>
      <c r="O865" s="15"/>
      <c r="P865" s="1"/>
    </row>
    <row r="866" spans="13:16" ht="15">
      <c r="M866" s="1"/>
      <c r="N866" s="1"/>
      <c r="O866" s="15"/>
      <c r="P866" s="1"/>
    </row>
    <row r="867" spans="13:16" ht="15">
      <c r="M867" s="1"/>
      <c r="N867" s="1"/>
      <c r="O867" s="15"/>
      <c r="P867" s="1"/>
    </row>
    <row r="868" spans="13:16" ht="15">
      <c r="M868" s="1"/>
      <c r="N868" s="1"/>
      <c r="O868" s="15"/>
      <c r="P868" s="1"/>
    </row>
    <row r="869" spans="13:16" ht="15">
      <c r="M869" s="1"/>
      <c r="N869" s="1"/>
      <c r="O869" s="15"/>
      <c r="P869" s="1"/>
    </row>
    <row r="870" spans="13:16" ht="15">
      <c r="M870" s="1"/>
      <c r="N870" s="1"/>
      <c r="O870" s="15"/>
      <c r="P870" s="1"/>
    </row>
    <row r="871" spans="13:16" ht="15">
      <c r="M871" s="1"/>
      <c r="N871" s="1"/>
      <c r="O871" s="15"/>
      <c r="P871" s="1"/>
    </row>
    <row r="872" spans="13:16" ht="15">
      <c r="M872" s="1"/>
      <c r="N872" s="1"/>
      <c r="O872" s="15"/>
      <c r="P872" s="1"/>
    </row>
    <row r="873" spans="13:16" ht="15">
      <c r="M873" s="1"/>
      <c r="N873" s="1"/>
      <c r="O873" s="15"/>
      <c r="P873" s="1"/>
    </row>
    <row r="874" spans="13:16" ht="15">
      <c r="M874" s="1"/>
      <c r="N874" s="1"/>
      <c r="O874" s="15"/>
      <c r="P874" s="1"/>
    </row>
    <row r="875" spans="13:16" ht="15">
      <c r="M875" s="1"/>
      <c r="N875" s="1"/>
      <c r="O875" s="15"/>
      <c r="P875" s="1"/>
    </row>
    <row r="876" spans="13:16" ht="15">
      <c r="M876" s="1"/>
      <c r="N876" s="1"/>
      <c r="O876" s="15"/>
      <c r="P876" s="1"/>
    </row>
    <row r="877" spans="13:16" ht="15">
      <c r="M877" s="1"/>
      <c r="N877" s="1"/>
      <c r="O877" s="15"/>
      <c r="P877" s="1"/>
    </row>
    <row r="878" spans="13:16" ht="15">
      <c r="M878" s="1"/>
      <c r="N878" s="1"/>
      <c r="O878" s="15"/>
      <c r="P878" s="1"/>
    </row>
    <row r="879" spans="13:16" ht="15">
      <c r="M879" s="1"/>
      <c r="N879" s="1"/>
      <c r="O879" s="15"/>
      <c r="P879" s="1"/>
    </row>
    <row r="880" spans="13:16" ht="15">
      <c r="M880" s="1"/>
      <c r="N880" s="1"/>
      <c r="O880" s="15"/>
      <c r="P880" s="1"/>
    </row>
    <row r="881" spans="13:16" ht="15">
      <c r="M881" s="1"/>
      <c r="N881" s="1"/>
      <c r="O881" s="15"/>
      <c r="P881" s="1"/>
    </row>
    <row r="882" spans="13:16" ht="15">
      <c r="M882" s="1"/>
      <c r="N882" s="1"/>
      <c r="O882" s="15"/>
      <c r="P882" s="1"/>
    </row>
    <row r="883" spans="13:16" ht="15">
      <c r="M883" s="1"/>
      <c r="N883" s="1"/>
      <c r="O883" s="15"/>
      <c r="P883" s="1"/>
    </row>
    <row r="884" spans="13:16" ht="15">
      <c r="M884" s="1"/>
      <c r="N884" s="1"/>
      <c r="O884" s="15"/>
      <c r="P884" s="1"/>
    </row>
    <row r="885" spans="13:16" ht="15">
      <c r="M885" s="1"/>
      <c r="N885" s="1"/>
      <c r="O885" s="15"/>
      <c r="P885" s="1"/>
    </row>
    <row r="886" spans="13:16" ht="15">
      <c r="M886" s="1"/>
      <c r="N886" s="1"/>
      <c r="O886" s="15"/>
      <c r="P886" s="1"/>
    </row>
    <row r="887" spans="13:16" ht="15">
      <c r="M887" s="1"/>
      <c r="N887" s="1"/>
      <c r="O887" s="15"/>
      <c r="P887" s="1"/>
    </row>
    <row r="888" spans="13:16" ht="15">
      <c r="M888" s="1"/>
      <c r="N888" s="1"/>
      <c r="O888" s="15"/>
      <c r="P888" s="1"/>
    </row>
    <row r="889" spans="13:16" ht="15">
      <c r="M889" s="1"/>
      <c r="N889" s="1"/>
      <c r="O889" s="15"/>
      <c r="P889" s="1"/>
    </row>
    <row r="890" spans="13:16" ht="15">
      <c r="M890" s="1"/>
      <c r="N890" s="1"/>
      <c r="O890" s="15"/>
      <c r="P890" s="1"/>
    </row>
    <row r="891" spans="13:16" ht="15">
      <c r="M891" s="1"/>
      <c r="N891" s="1"/>
      <c r="O891" s="15"/>
      <c r="P891" s="1"/>
    </row>
    <row r="892" spans="13:16" ht="15">
      <c r="M892" s="1"/>
      <c r="N892" s="1"/>
      <c r="O892" s="15"/>
      <c r="P892" s="1"/>
    </row>
    <row r="893" spans="13:16" ht="15">
      <c r="M893" s="1"/>
      <c r="N893" s="1"/>
      <c r="O893" s="15"/>
      <c r="P893" s="1"/>
    </row>
    <row r="894" spans="13:16" ht="15">
      <c r="M894" s="1"/>
      <c r="N894" s="1"/>
      <c r="O894" s="15"/>
      <c r="P894" s="1"/>
    </row>
    <row r="895" spans="13:16" ht="15">
      <c r="M895" s="1"/>
      <c r="N895" s="1"/>
      <c r="O895" s="15"/>
      <c r="P895" s="1"/>
    </row>
    <row r="896" spans="13:16" ht="15">
      <c r="M896" s="1"/>
      <c r="N896" s="1"/>
      <c r="O896" s="15"/>
      <c r="P896" s="1"/>
    </row>
    <row r="897" spans="13:16" ht="15">
      <c r="M897" s="1"/>
      <c r="N897" s="1"/>
      <c r="O897" s="15"/>
      <c r="P897" s="1"/>
    </row>
    <row r="898" spans="13:16" ht="15">
      <c r="M898" s="1"/>
      <c r="N898" s="1"/>
      <c r="O898" s="15"/>
      <c r="P898" s="1"/>
    </row>
    <row r="899" spans="13:16" ht="15">
      <c r="M899" s="1"/>
      <c r="N899" s="1"/>
      <c r="O899" s="15"/>
      <c r="P899" s="1"/>
    </row>
    <row r="900" spans="13:16" ht="15">
      <c r="M900" s="1"/>
      <c r="N900" s="1"/>
      <c r="O900" s="15"/>
      <c r="P900" s="1"/>
    </row>
    <row r="901" spans="13:16" ht="15">
      <c r="M901" s="1"/>
      <c r="N901" s="1"/>
      <c r="O901" s="15"/>
      <c r="P901" s="1"/>
    </row>
    <row r="902" spans="13:16" ht="15">
      <c r="M902" s="1"/>
      <c r="N902" s="1"/>
      <c r="O902" s="15"/>
      <c r="P902" s="1"/>
    </row>
    <row r="903" spans="13:16" ht="15">
      <c r="M903" s="1"/>
      <c r="N903" s="1"/>
      <c r="O903" s="15"/>
      <c r="P903" s="1"/>
    </row>
    <row r="904" spans="13:16" ht="15">
      <c r="M904" s="1"/>
      <c r="N904" s="1"/>
      <c r="O904" s="15"/>
      <c r="P904" s="1"/>
    </row>
    <row r="905" spans="13:16" ht="15">
      <c r="M905" s="1"/>
      <c r="N905" s="1"/>
      <c r="O905" s="15"/>
      <c r="P905" s="1"/>
    </row>
    <row r="906" spans="13:16" ht="15">
      <c r="M906" s="1"/>
      <c r="N906" s="1"/>
      <c r="O906" s="15"/>
      <c r="P906" s="1"/>
    </row>
    <row r="907" spans="13:16" ht="15">
      <c r="M907" s="1"/>
      <c r="N907" s="1"/>
      <c r="O907" s="15"/>
      <c r="P907" s="1"/>
    </row>
    <row r="908" spans="13:16" ht="15">
      <c r="M908" s="1"/>
      <c r="N908" s="1"/>
      <c r="O908" s="15"/>
      <c r="P908" s="1"/>
    </row>
    <row r="909" spans="13:16" ht="15">
      <c r="M909" s="1"/>
      <c r="N909" s="1"/>
      <c r="O909" s="15"/>
      <c r="P909" s="1"/>
    </row>
    <row r="910" spans="13:16" ht="15">
      <c r="M910" s="1"/>
      <c r="N910" s="1"/>
      <c r="O910" s="15"/>
      <c r="P910" s="1"/>
    </row>
    <row r="911" spans="13:16" ht="15">
      <c r="M911" s="1"/>
      <c r="N911" s="1"/>
      <c r="O911" s="15"/>
      <c r="P911" s="1"/>
    </row>
    <row r="912" spans="13:16" ht="15">
      <c r="M912" s="1"/>
      <c r="N912" s="1"/>
      <c r="O912" s="15"/>
      <c r="P912" s="1"/>
    </row>
    <row r="913" spans="13:16" ht="15">
      <c r="M913" s="1"/>
      <c r="N913" s="1"/>
      <c r="O913" s="15"/>
      <c r="P913" s="1"/>
    </row>
    <row r="914" spans="13:16" ht="15">
      <c r="M914" s="1"/>
      <c r="N914" s="1"/>
      <c r="O914" s="15"/>
      <c r="P914" s="1"/>
    </row>
    <row r="915" spans="13:16" ht="15">
      <c r="M915" s="1"/>
      <c r="N915" s="1"/>
      <c r="O915" s="15"/>
      <c r="P915" s="1"/>
    </row>
    <row r="916" spans="13:16" ht="15">
      <c r="M916" s="1"/>
      <c r="N916" s="1"/>
      <c r="O916" s="15"/>
      <c r="P916" s="1"/>
    </row>
    <row r="917" spans="13:16" ht="15">
      <c r="M917" s="1"/>
      <c r="N917" s="1"/>
      <c r="O917" s="15"/>
      <c r="P917" s="1"/>
    </row>
    <row r="918" spans="13:16" ht="15">
      <c r="M918" s="1"/>
      <c r="N918" s="1"/>
      <c r="O918" s="15"/>
      <c r="P918" s="1"/>
    </row>
    <row r="919" spans="13:16" ht="15">
      <c r="M919" s="1"/>
      <c r="N919" s="1"/>
      <c r="O919" s="15"/>
      <c r="P919" s="1"/>
    </row>
    <row r="920" spans="13:16" ht="15">
      <c r="M920" s="1"/>
      <c r="N920" s="1"/>
      <c r="O920" s="15"/>
      <c r="P920" s="1"/>
    </row>
    <row r="921" spans="13:16" ht="15">
      <c r="M921" s="1"/>
      <c r="N921" s="1"/>
      <c r="O921" s="15"/>
      <c r="P921" s="1"/>
    </row>
    <row r="922" spans="13:16" ht="15">
      <c r="M922" s="1"/>
      <c r="N922" s="1"/>
      <c r="O922" s="15"/>
      <c r="P922" s="1"/>
    </row>
    <row r="923" spans="13:16" ht="15">
      <c r="M923" s="1"/>
      <c r="N923" s="1"/>
      <c r="O923" s="15"/>
      <c r="P923" s="1"/>
    </row>
    <row r="924" spans="13:16" ht="15">
      <c r="M924" s="1"/>
      <c r="N924" s="1"/>
      <c r="O924" s="15"/>
      <c r="P924" s="1"/>
    </row>
    <row r="925" spans="13:16" ht="15">
      <c r="M925" s="1"/>
      <c r="N925" s="1"/>
      <c r="O925" s="15"/>
      <c r="P925" s="1"/>
    </row>
    <row r="926" spans="13:16" ht="15">
      <c r="M926" s="1"/>
      <c r="N926" s="1"/>
      <c r="O926" s="15"/>
      <c r="P926" s="1"/>
    </row>
    <row r="927" spans="13:16" ht="15">
      <c r="M927" s="1"/>
      <c r="N927" s="1"/>
      <c r="O927" s="15"/>
      <c r="P927" s="1"/>
    </row>
    <row r="928" spans="13:16" ht="15">
      <c r="M928" s="1"/>
      <c r="N928" s="1"/>
      <c r="O928" s="15"/>
      <c r="P928" s="1"/>
    </row>
    <row r="929" spans="13:16" ht="15">
      <c r="M929" s="1"/>
      <c r="N929" s="1"/>
      <c r="O929" s="15"/>
      <c r="P929" s="1"/>
    </row>
    <row r="930" spans="13:16" ht="15">
      <c r="M930" s="1"/>
      <c r="N930" s="1"/>
      <c r="O930" s="15"/>
      <c r="P930" s="1"/>
    </row>
    <row r="931" spans="13:16" ht="15">
      <c r="M931" s="1"/>
      <c r="N931" s="1"/>
      <c r="O931" s="15"/>
      <c r="P931" s="1"/>
    </row>
    <row r="932" spans="13:16" ht="15">
      <c r="M932" s="1"/>
      <c r="N932" s="1"/>
      <c r="O932" s="15"/>
      <c r="P932" s="1"/>
    </row>
    <row r="933" spans="13:16" ht="15">
      <c r="M933" s="1"/>
      <c r="N933" s="1"/>
      <c r="O933" s="15"/>
      <c r="P933" s="1"/>
    </row>
    <row r="934" spans="13:16" ht="15">
      <c r="M934" s="1"/>
      <c r="N934" s="1"/>
      <c r="O934" s="15"/>
      <c r="P934" s="1"/>
    </row>
    <row r="935" spans="13:16" ht="15">
      <c r="M935" s="1"/>
      <c r="N935" s="1"/>
      <c r="O935" s="15"/>
      <c r="P935" s="1"/>
    </row>
    <row r="936" spans="13:16" ht="15">
      <c r="M936" s="1"/>
      <c r="N936" s="1"/>
      <c r="O936" s="15"/>
      <c r="P936" s="1"/>
    </row>
    <row r="937" spans="13:16" ht="15">
      <c r="M937" s="1"/>
      <c r="N937" s="1"/>
      <c r="O937" s="15"/>
      <c r="P937" s="1"/>
    </row>
    <row r="938" spans="13:16" ht="15">
      <c r="M938" s="1"/>
      <c r="N938" s="1"/>
      <c r="O938" s="15"/>
      <c r="P938" s="1"/>
    </row>
    <row r="939" spans="13:16" ht="15">
      <c r="M939" s="1"/>
      <c r="N939" s="1"/>
      <c r="O939" s="15"/>
      <c r="P939" s="1"/>
    </row>
    <row r="940" spans="13:16" ht="15">
      <c r="M940" s="1"/>
      <c r="N940" s="1"/>
      <c r="O940" s="15"/>
      <c r="P940" s="1"/>
    </row>
    <row r="941" spans="13:16" ht="15">
      <c r="M941" s="1"/>
      <c r="N941" s="1"/>
      <c r="O941" s="15"/>
      <c r="P941" s="1"/>
    </row>
    <row r="942" spans="13:16" ht="15">
      <c r="M942" s="1"/>
      <c r="N942" s="1"/>
      <c r="O942" s="15"/>
      <c r="P942" s="1"/>
    </row>
    <row r="943" spans="13:16" ht="15">
      <c r="M943" s="1"/>
      <c r="N943" s="1"/>
      <c r="O943" s="15"/>
      <c r="P943" s="1"/>
    </row>
    <row r="944" spans="13:16" ht="15">
      <c r="M944" s="1"/>
      <c r="N944" s="1"/>
      <c r="O944" s="15"/>
      <c r="P944" s="1"/>
    </row>
    <row r="945" spans="13:16" ht="15">
      <c r="M945" s="1"/>
      <c r="N945" s="1"/>
      <c r="O945" s="15"/>
      <c r="P945" s="1"/>
    </row>
    <row r="946" spans="13:16" ht="15">
      <c r="M946" s="1"/>
      <c r="N946" s="1"/>
      <c r="O946" s="15"/>
      <c r="P946" s="1"/>
    </row>
    <row r="947" spans="13:16" ht="15">
      <c r="M947" s="1"/>
      <c r="N947" s="1"/>
      <c r="O947" s="15"/>
      <c r="P947" s="1"/>
    </row>
    <row r="948" spans="13:16" ht="15">
      <c r="M948" s="1"/>
      <c r="N948" s="1"/>
      <c r="O948" s="15"/>
      <c r="P948" s="1"/>
    </row>
    <row r="949" spans="13:16" ht="15">
      <c r="M949" s="1"/>
      <c r="N949" s="1"/>
      <c r="O949" s="15"/>
      <c r="P949" s="1"/>
    </row>
    <row r="950" spans="13:16" ht="15">
      <c r="M950" s="1"/>
      <c r="N950" s="1"/>
      <c r="O950" s="15"/>
      <c r="P950" s="1"/>
    </row>
    <row r="951" spans="13:16" ht="15">
      <c r="M951" s="1"/>
      <c r="N951" s="1"/>
      <c r="O951" s="15"/>
      <c r="P951" s="1"/>
    </row>
    <row r="952" spans="13:16" ht="15">
      <c r="M952" s="1"/>
      <c r="N952" s="1"/>
      <c r="O952" s="15"/>
      <c r="P952" s="1"/>
    </row>
    <row r="953" spans="13:16" ht="15">
      <c r="M953" s="1"/>
      <c r="N953" s="1"/>
      <c r="O953" s="15"/>
      <c r="P953" s="1"/>
    </row>
    <row r="954" spans="13:16" ht="15">
      <c r="M954" s="1"/>
      <c r="N954" s="1"/>
      <c r="O954" s="15"/>
      <c r="P954" s="1"/>
    </row>
    <row r="955" spans="13:16" ht="15">
      <c r="M955" s="1"/>
      <c r="N955" s="1"/>
      <c r="O955" s="15"/>
      <c r="P955" s="1"/>
    </row>
    <row r="956" spans="13:16" ht="15">
      <c r="M956" s="1"/>
      <c r="N956" s="1"/>
      <c r="O956" s="15"/>
      <c r="P956" s="1"/>
    </row>
    <row r="957" spans="13:16" ht="15">
      <c r="M957" s="1"/>
      <c r="N957" s="1"/>
      <c r="O957" s="15"/>
      <c r="P957" s="1"/>
    </row>
    <row r="958" spans="13:16" ht="15">
      <c r="M958" s="1"/>
      <c r="N958" s="1"/>
      <c r="O958" s="15"/>
      <c r="P958" s="1"/>
    </row>
    <row r="959" spans="13:16" ht="15">
      <c r="M959" s="1"/>
      <c r="N959" s="1"/>
      <c r="O959" s="15"/>
      <c r="P959" s="1"/>
    </row>
    <row r="960" spans="13:16" ht="15">
      <c r="M960" s="1"/>
      <c r="N960" s="1"/>
      <c r="O960" s="15"/>
      <c r="P960" s="1"/>
    </row>
    <row r="961" spans="13:16" ht="15">
      <c r="M961" s="1"/>
      <c r="N961" s="1"/>
      <c r="O961" s="15"/>
      <c r="P961" s="1"/>
    </row>
    <row r="962" spans="13:16" ht="15">
      <c r="M962" s="1"/>
      <c r="N962" s="1"/>
      <c r="O962" s="15"/>
      <c r="P962" s="1"/>
    </row>
    <row r="963" spans="13:16" ht="15">
      <c r="M963" s="1"/>
      <c r="N963" s="1"/>
      <c r="O963" s="15"/>
      <c r="P963" s="1"/>
    </row>
    <row r="964" spans="13:16" ht="15">
      <c r="M964" s="1"/>
      <c r="N964" s="1"/>
      <c r="O964" s="15"/>
      <c r="P964" s="1"/>
    </row>
    <row r="965" spans="13:16" ht="15">
      <c r="M965" s="1"/>
      <c r="N965" s="1"/>
      <c r="O965" s="15"/>
      <c r="P965" s="1"/>
    </row>
    <row r="966" spans="13:16" ht="15">
      <c r="M966" s="1"/>
      <c r="N966" s="1"/>
      <c r="O966" s="15"/>
      <c r="P966" s="1"/>
    </row>
    <row r="967" spans="13:16" ht="15">
      <c r="M967" s="1"/>
      <c r="N967" s="1"/>
      <c r="O967" s="15"/>
      <c r="P967" s="1"/>
    </row>
    <row r="968" spans="13:16" ht="15">
      <c r="M968" s="1"/>
      <c r="N968" s="1"/>
      <c r="O968" s="15"/>
      <c r="P968" s="1"/>
    </row>
    <row r="969" spans="13:16" ht="15">
      <c r="M969" s="1"/>
      <c r="N969" s="1"/>
      <c r="O969" s="15"/>
      <c r="P969" s="1"/>
    </row>
    <row r="970" spans="13:16" ht="15">
      <c r="M970" s="1"/>
      <c r="N970" s="1"/>
      <c r="O970" s="15"/>
      <c r="P970" s="1"/>
    </row>
    <row r="971" spans="13:16" ht="15">
      <c r="M971" s="1"/>
      <c r="N971" s="1"/>
      <c r="O971" s="15"/>
      <c r="P971" s="1"/>
    </row>
    <row r="972" spans="13:16" ht="15">
      <c r="M972" s="1"/>
      <c r="N972" s="1"/>
      <c r="O972" s="15"/>
      <c r="P972" s="1"/>
    </row>
    <row r="973" spans="13:16" ht="15">
      <c r="M973" s="1"/>
      <c r="N973" s="1"/>
      <c r="O973" s="15"/>
      <c r="P973" s="1"/>
    </row>
    <row r="974" spans="13:16" ht="15">
      <c r="M974" s="1"/>
      <c r="N974" s="1"/>
      <c r="O974" s="15"/>
      <c r="P974" s="1"/>
    </row>
    <row r="975" spans="13:16" ht="15">
      <c r="M975" s="1"/>
      <c r="N975" s="1"/>
      <c r="O975" s="15"/>
      <c r="P975" s="1"/>
    </row>
    <row r="976" spans="13:16" ht="15">
      <c r="M976" s="1"/>
      <c r="N976" s="1"/>
      <c r="O976" s="15"/>
      <c r="P976" s="1"/>
    </row>
    <row r="977" spans="13:16" ht="15">
      <c r="M977" s="1"/>
      <c r="N977" s="1"/>
      <c r="O977" s="15"/>
      <c r="P977" s="1"/>
    </row>
    <row r="978" spans="13:16" ht="15">
      <c r="M978" s="1"/>
      <c r="N978" s="1"/>
      <c r="O978" s="15"/>
      <c r="P978" s="1"/>
    </row>
    <row r="979" spans="13:16" ht="15">
      <c r="M979" s="1"/>
      <c r="N979" s="1"/>
      <c r="O979" s="15"/>
      <c r="P979" s="1"/>
    </row>
    <row r="980" spans="13:16" ht="15">
      <c r="M980" s="1"/>
      <c r="N980" s="1"/>
      <c r="O980" s="15"/>
      <c r="P980" s="1"/>
    </row>
    <row r="981" spans="13:16" ht="15">
      <c r="M981" s="1"/>
      <c r="N981" s="1"/>
      <c r="O981" s="15"/>
      <c r="P981" s="1"/>
    </row>
    <row r="982" spans="13:16" ht="15">
      <c r="M982" s="1"/>
      <c r="N982" s="1"/>
      <c r="O982" s="15"/>
      <c r="P982" s="1"/>
    </row>
    <row r="983" spans="13:16" ht="15">
      <c r="M983" s="1"/>
      <c r="N983" s="1"/>
      <c r="O983" s="15"/>
      <c r="P983" s="1"/>
    </row>
    <row r="984" spans="13:16" ht="15">
      <c r="M984" s="1"/>
      <c r="N984" s="1"/>
      <c r="O984" s="15"/>
      <c r="P984" s="1"/>
    </row>
    <row r="985" spans="13:16" ht="15">
      <c r="M985" s="1"/>
      <c r="N985" s="1"/>
      <c r="O985" s="15"/>
      <c r="P985" s="1"/>
    </row>
    <row r="986" spans="13:16" ht="15">
      <c r="M986" s="1"/>
      <c r="N986" s="1"/>
      <c r="O986" s="15"/>
      <c r="P986" s="1"/>
    </row>
    <row r="987" spans="13:16" ht="15">
      <c r="M987" s="1"/>
      <c r="N987" s="1"/>
      <c r="O987" s="15"/>
      <c r="P987" s="1"/>
    </row>
    <row r="988" spans="13:16" ht="15">
      <c r="M988" s="1"/>
      <c r="N988" s="1"/>
      <c r="O988" s="15"/>
      <c r="P988" s="1"/>
    </row>
    <row r="989" spans="13:16" ht="15">
      <c r="M989" s="1"/>
      <c r="N989" s="1"/>
      <c r="O989" s="15"/>
      <c r="P989" s="1"/>
    </row>
    <row r="990" spans="13:16" ht="15">
      <c r="M990" s="1"/>
      <c r="N990" s="1"/>
      <c r="O990" s="15"/>
      <c r="P990" s="1"/>
    </row>
    <row r="991" spans="13:16" ht="15">
      <c r="M991" s="1"/>
      <c r="N991" s="1"/>
      <c r="O991" s="15"/>
      <c r="P991" s="1"/>
    </row>
    <row r="992" spans="13:16" ht="15">
      <c r="M992" s="1"/>
      <c r="N992" s="1"/>
      <c r="O992" s="15"/>
      <c r="P992" s="1"/>
    </row>
    <row r="993" spans="13:16" ht="15">
      <c r="M993" s="1"/>
      <c r="N993" s="1"/>
      <c r="O993" s="15"/>
      <c r="P993" s="1"/>
    </row>
    <row r="994" spans="13:16" ht="15">
      <c r="M994" s="1"/>
      <c r="N994" s="1"/>
      <c r="O994" s="15"/>
      <c r="P994" s="1"/>
    </row>
    <row r="995" spans="13:16" ht="15">
      <c r="M995" s="1"/>
      <c r="N995" s="1"/>
      <c r="O995" s="15"/>
      <c r="P995" s="1"/>
    </row>
    <row r="996" spans="13:16" ht="15">
      <c r="M996" s="1"/>
      <c r="N996" s="1"/>
      <c r="O996" s="15"/>
      <c r="P996" s="1"/>
    </row>
    <row r="997" spans="13:16" ht="15">
      <c r="M997" s="1"/>
      <c r="N997" s="1"/>
      <c r="O997" s="15"/>
      <c r="P997" s="1"/>
    </row>
    <row r="998" spans="13:16" ht="15">
      <c r="M998" s="1"/>
      <c r="N998" s="1"/>
      <c r="O998" s="15"/>
      <c r="P998" s="1"/>
    </row>
    <row r="999" spans="13:16" ht="15">
      <c r="M999" s="1"/>
      <c r="N999" s="1"/>
      <c r="O999" s="15"/>
      <c r="P999" s="1"/>
    </row>
    <row r="1000" spans="13:16" ht="15">
      <c r="M1000" s="1"/>
      <c r="N1000" s="1"/>
      <c r="O1000" s="15"/>
      <c r="P1000" s="1"/>
    </row>
    <row r="1001" spans="13:16" ht="15">
      <c r="M1001" s="1"/>
      <c r="N1001" s="1"/>
      <c r="O1001" s="15"/>
      <c r="P1001" s="1"/>
    </row>
    <row r="1002" spans="13:16" ht="15">
      <c r="M1002" s="1"/>
      <c r="N1002" s="1"/>
      <c r="O1002" s="15"/>
      <c r="P1002" s="1"/>
    </row>
    <row r="1003" spans="13:16" ht="15">
      <c r="M1003" s="1"/>
      <c r="N1003" s="1"/>
      <c r="O1003" s="15"/>
      <c r="P1003" s="1"/>
    </row>
    <row r="1004" spans="13:16" ht="15">
      <c r="M1004" s="1"/>
      <c r="N1004" s="1"/>
      <c r="O1004" s="15"/>
      <c r="P1004" s="1"/>
    </row>
    <row r="1005" spans="13:16" ht="15">
      <c r="M1005" s="1"/>
      <c r="N1005" s="1"/>
      <c r="O1005" s="15"/>
      <c r="P1005" s="1"/>
    </row>
    <row r="1006" spans="13:16" ht="15">
      <c r="M1006" s="1"/>
      <c r="N1006" s="1"/>
      <c r="O1006" s="15"/>
      <c r="P1006" s="1"/>
    </row>
    <row r="1007" spans="13:16" ht="15">
      <c r="M1007" s="1"/>
      <c r="N1007" s="1"/>
      <c r="O1007" s="15"/>
      <c r="P1007" s="1"/>
    </row>
    <row r="1008" spans="13:16" ht="15">
      <c r="M1008" s="1"/>
      <c r="N1008" s="1"/>
      <c r="O1008" s="15"/>
      <c r="P1008" s="1"/>
    </row>
    <row r="1009" spans="13:16" ht="15">
      <c r="M1009" s="1"/>
      <c r="N1009" s="1"/>
      <c r="O1009" s="15"/>
      <c r="P1009" s="1"/>
    </row>
    <row r="1010" spans="13:16" ht="15">
      <c r="M1010" s="1"/>
      <c r="N1010" s="1"/>
      <c r="O1010" s="15"/>
      <c r="P1010" s="1"/>
    </row>
    <row r="1011" spans="13:16" ht="15">
      <c r="M1011" s="1"/>
      <c r="N1011" s="1"/>
      <c r="O1011" s="15"/>
      <c r="P1011" s="1"/>
    </row>
    <row r="1012" spans="13:16" ht="15">
      <c r="M1012" s="1"/>
      <c r="N1012" s="1"/>
      <c r="O1012" s="15"/>
      <c r="P1012" s="1"/>
    </row>
    <row r="1013" spans="13:16" ht="15">
      <c r="M1013" s="1"/>
      <c r="N1013" s="1"/>
      <c r="O1013" s="15"/>
      <c r="P1013" s="1"/>
    </row>
    <row r="1014" spans="13:16" ht="15">
      <c r="M1014" s="1"/>
      <c r="N1014" s="1"/>
      <c r="O1014" s="15"/>
      <c r="P1014" s="1"/>
    </row>
    <row r="1015" spans="13:16" ht="15">
      <c r="M1015" s="1"/>
      <c r="N1015" s="1"/>
      <c r="O1015" s="15"/>
      <c r="P1015" s="1"/>
    </row>
    <row r="1016" spans="13:16" ht="15">
      <c r="M1016" s="1"/>
      <c r="N1016" s="1"/>
      <c r="O1016" s="15"/>
      <c r="P1016" s="1"/>
    </row>
    <row r="1017" spans="13:16" ht="15">
      <c r="M1017" s="1"/>
      <c r="N1017" s="1"/>
      <c r="O1017" s="15"/>
      <c r="P1017" s="1"/>
    </row>
    <row r="1018" spans="13:16" ht="15">
      <c r="M1018" s="1"/>
      <c r="N1018" s="1"/>
      <c r="O1018" s="15"/>
      <c r="P1018" s="1"/>
    </row>
    <row r="1019" spans="13:16" ht="15">
      <c r="M1019" s="1"/>
      <c r="N1019" s="1"/>
      <c r="O1019" s="15"/>
      <c r="P1019" s="1"/>
    </row>
    <row r="1020" spans="13:16" ht="15">
      <c r="M1020" s="1"/>
      <c r="N1020" s="1"/>
      <c r="O1020" s="15"/>
      <c r="P1020" s="1"/>
    </row>
    <row r="1021" spans="13:16" ht="15">
      <c r="M1021" s="1"/>
      <c r="N1021" s="1"/>
      <c r="O1021" s="15"/>
      <c r="P1021" s="1"/>
    </row>
    <row r="1022" spans="13:16" ht="15">
      <c r="M1022" s="1"/>
      <c r="N1022" s="1"/>
      <c r="O1022" s="15"/>
      <c r="P1022" s="1"/>
    </row>
    <row r="1023" spans="13:16" ht="15">
      <c r="M1023" s="1"/>
      <c r="N1023" s="1"/>
      <c r="O1023" s="15"/>
      <c r="P1023" s="1"/>
    </row>
    <row r="1024" spans="13:16" ht="15">
      <c r="M1024" s="1"/>
      <c r="N1024" s="1"/>
      <c r="O1024" s="15"/>
      <c r="P1024" s="1"/>
    </row>
    <row r="1025" spans="13:16" ht="15">
      <c r="M1025" s="1"/>
      <c r="N1025" s="1"/>
      <c r="O1025" s="15"/>
      <c r="P1025" s="1"/>
    </row>
    <row r="1026" spans="13:16" ht="15">
      <c r="M1026" s="1"/>
      <c r="N1026" s="1"/>
      <c r="O1026" s="15"/>
      <c r="P1026" s="1"/>
    </row>
    <row r="1027" spans="13:16" ht="15">
      <c r="M1027" s="1"/>
      <c r="N1027" s="1"/>
      <c r="O1027" s="15"/>
      <c r="P1027" s="1"/>
    </row>
    <row r="1028" spans="13:16" ht="15">
      <c r="M1028" s="1"/>
      <c r="N1028" s="1"/>
      <c r="O1028" s="15"/>
      <c r="P1028" s="1"/>
    </row>
    <row r="1029" spans="13:16" ht="15">
      <c r="M1029" s="1"/>
      <c r="N1029" s="1"/>
      <c r="O1029" s="15"/>
      <c r="P1029" s="1"/>
    </row>
    <row r="1030" spans="13:16" ht="15">
      <c r="M1030" s="1"/>
      <c r="N1030" s="1"/>
      <c r="O1030" s="15"/>
      <c r="P1030" s="1"/>
    </row>
    <row r="1031" spans="13:16" ht="15">
      <c r="M1031" s="1"/>
      <c r="N1031" s="1"/>
      <c r="O1031" s="15"/>
      <c r="P1031" s="1"/>
    </row>
    <row r="1032" spans="13:16" ht="15">
      <c r="M1032" s="1"/>
      <c r="N1032" s="1"/>
      <c r="O1032" s="15"/>
      <c r="P1032" s="1"/>
    </row>
    <row r="1033" spans="13:16" ht="15">
      <c r="M1033" s="1"/>
      <c r="N1033" s="1"/>
      <c r="O1033" s="15"/>
      <c r="P1033" s="1"/>
    </row>
    <row r="1034" spans="13:16" ht="15">
      <c r="M1034" s="1"/>
      <c r="N1034" s="1"/>
      <c r="O1034" s="15"/>
      <c r="P1034" s="1"/>
    </row>
    <row r="1035" spans="13:16" ht="15">
      <c r="M1035" s="1"/>
      <c r="N1035" s="1"/>
      <c r="O1035" s="15"/>
      <c r="P1035" s="1"/>
    </row>
    <row r="1036" spans="13:16" ht="15">
      <c r="M1036" s="1"/>
      <c r="N1036" s="1"/>
      <c r="O1036" s="15"/>
      <c r="P1036" s="1"/>
    </row>
    <row r="1037" spans="13:16" ht="15">
      <c r="M1037" s="1"/>
      <c r="N1037" s="1"/>
      <c r="O1037" s="15"/>
      <c r="P1037" s="1"/>
    </row>
    <row r="1038" spans="13:16" ht="15">
      <c r="M1038" s="1"/>
      <c r="N1038" s="1"/>
      <c r="O1038" s="15"/>
      <c r="P1038" s="1"/>
    </row>
    <row r="1039" spans="13:16" ht="15">
      <c r="M1039" s="1"/>
      <c r="N1039" s="1"/>
      <c r="O1039" s="15"/>
      <c r="P1039" s="1"/>
    </row>
    <row r="1040" spans="13:16" ht="15">
      <c r="M1040" s="1"/>
      <c r="N1040" s="1"/>
      <c r="O1040" s="15"/>
      <c r="P1040" s="1"/>
    </row>
    <row r="1041" spans="13:16" ht="15">
      <c r="M1041" s="1"/>
      <c r="N1041" s="1"/>
      <c r="O1041" s="15"/>
      <c r="P1041" s="1"/>
    </row>
    <row r="1042" spans="13:16" ht="15">
      <c r="M1042" s="1"/>
      <c r="N1042" s="1"/>
      <c r="O1042" s="15"/>
      <c r="P1042" s="1"/>
    </row>
    <row r="1043" spans="13:16" ht="15">
      <c r="M1043" s="1"/>
      <c r="N1043" s="1"/>
      <c r="O1043" s="15"/>
      <c r="P1043" s="1"/>
    </row>
    <row r="1044" spans="13:16" ht="15">
      <c r="M1044" s="1"/>
      <c r="N1044" s="1"/>
      <c r="O1044" s="15"/>
      <c r="P1044" s="1"/>
    </row>
    <row r="1045" spans="13:16" ht="15">
      <c r="M1045" s="1"/>
      <c r="N1045" s="1"/>
      <c r="O1045" s="15"/>
      <c r="P1045" s="1"/>
    </row>
    <row r="1046" spans="13:16" ht="15">
      <c r="M1046" s="1"/>
      <c r="N1046" s="1"/>
      <c r="O1046" s="15"/>
      <c r="P1046" s="1"/>
    </row>
    <row r="1047" spans="13:16" ht="15">
      <c r="M1047" s="1"/>
      <c r="N1047" s="1"/>
      <c r="O1047" s="15"/>
      <c r="P1047" s="1"/>
    </row>
    <row r="1048" spans="13:16" ht="15">
      <c r="M1048" s="1"/>
      <c r="N1048" s="1"/>
      <c r="O1048" s="15"/>
      <c r="P1048" s="1"/>
    </row>
    <row r="1049" spans="13:16" ht="15">
      <c r="M1049" s="1"/>
      <c r="N1049" s="1"/>
      <c r="O1049" s="15"/>
      <c r="P1049" s="1"/>
    </row>
    <row r="1050" spans="13:16" ht="15">
      <c r="M1050" s="1"/>
      <c r="N1050" s="1"/>
      <c r="O1050" s="15"/>
      <c r="P1050" s="1"/>
    </row>
    <row r="1051" spans="13:16" ht="15">
      <c r="M1051" s="1"/>
      <c r="N1051" s="1"/>
      <c r="O1051" s="15"/>
      <c r="P1051" s="1"/>
    </row>
    <row r="1052" spans="13:16" ht="15">
      <c r="M1052" s="1"/>
      <c r="N1052" s="1"/>
      <c r="O1052" s="15"/>
      <c r="P1052" s="1"/>
    </row>
    <row r="1053" spans="13:16" ht="15">
      <c r="M1053" s="1"/>
      <c r="N1053" s="1"/>
      <c r="O1053" s="15"/>
      <c r="P1053" s="1"/>
    </row>
    <row r="1054" spans="13:16" ht="15">
      <c r="M1054" s="1"/>
      <c r="N1054" s="1"/>
      <c r="O1054" s="15"/>
      <c r="P1054" s="1"/>
    </row>
    <row r="1055" spans="13:16" ht="15">
      <c r="M1055" s="1"/>
      <c r="N1055" s="1"/>
      <c r="O1055" s="15"/>
      <c r="P1055" s="1"/>
    </row>
    <row r="1056" spans="13:16" ht="15">
      <c r="M1056" s="1"/>
      <c r="N1056" s="1"/>
      <c r="O1056" s="15"/>
      <c r="P1056" s="1"/>
    </row>
    <row r="1057" spans="13:16" ht="15">
      <c r="M1057" s="1"/>
      <c r="N1057" s="1"/>
      <c r="O1057" s="15"/>
      <c r="P1057" s="1"/>
    </row>
    <row r="1058" spans="13:16" ht="15">
      <c r="M1058" s="1"/>
      <c r="N1058" s="1"/>
      <c r="O1058" s="15"/>
      <c r="P1058" s="1"/>
    </row>
    <row r="1059" spans="13:16" ht="15">
      <c r="M1059" s="1"/>
      <c r="N1059" s="1"/>
      <c r="O1059" s="15"/>
      <c r="P1059" s="1"/>
    </row>
    <row r="1060" spans="13:16" ht="15">
      <c r="M1060" s="1"/>
      <c r="N1060" s="1"/>
      <c r="O1060" s="15"/>
      <c r="P1060" s="1"/>
    </row>
    <row r="1061" spans="13:16" ht="15">
      <c r="M1061" s="1"/>
      <c r="N1061" s="1"/>
      <c r="O1061" s="15"/>
      <c r="P1061" s="1"/>
    </row>
    <row r="1062" spans="13:16" ht="15">
      <c r="M1062" s="1"/>
      <c r="N1062" s="1"/>
      <c r="O1062" s="15"/>
      <c r="P1062" s="1"/>
    </row>
    <row r="1063" spans="13:16" ht="15">
      <c r="M1063" s="1"/>
      <c r="N1063" s="1"/>
      <c r="O1063" s="15"/>
      <c r="P1063" s="1"/>
    </row>
    <row r="1064" spans="13:16" ht="15">
      <c r="M1064" s="1"/>
      <c r="N1064" s="1"/>
      <c r="O1064" s="15"/>
      <c r="P1064" s="1"/>
    </row>
    <row r="1065" spans="13:16" ht="15">
      <c r="M1065" s="1"/>
      <c r="N1065" s="1"/>
      <c r="O1065" s="15"/>
      <c r="P1065" s="1"/>
    </row>
    <row r="1066" spans="13:16" ht="15">
      <c r="M1066" s="1"/>
      <c r="N1066" s="1"/>
      <c r="O1066" s="15"/>
      <c r="P1066" s="1"/>
    </row>
    <row r="1067" spans="13:16" ht="15">
      <c r="M1067" s="1"/>
      <c r="N1067" s="1"/>
      <c r="O1067" s="15"/>
      <c r="P1067" s="1"/>
    </row>
    <row r="1068" spans="13:16" ht="15">
      <c r="M1068" s="1"/>
      <c r="N1068" s="1"/>
      <c r="O1068" s="15"/>
      <c r="P1068" s="1"/>
    </row>
    <row r="1069" spans="13:16" ht="15">
      <c r="M1069" s="1"/>
      <c r="N1069" s="1"/>
      <c r="O1069" s="15"/>
      <c r="P1069" s="1"/>
    </row>
    <row r="1070" ht="15">
      <c r="P1070" s="1"/>
    </row>
    <row r="1071" ht="15">
      <c r="P1071" s="1"/>
    </row>
    <row r="1072" ht="15">
      <c r="P1072" s="1"/>
    </row>
  </sheetData>
  <sheetProtection/>
  <autoFilter ref="A2:J114"/>
  <mergeCells count="1">
    <mergeCell ref="M2:O2"/>
  </mergeCells>
  <dataValidations count="3">
    <dataValidation type="list" allowBlank="1" showErrorMessage="1" sqref="G110:G117 G108 G97:G106 G87:G93 G85 G82:G83 G54:G63 G80 G65:G67 G3:G4 G6:G52">
      <formula1>"18"",2',BN,N,TRNG,PRELIM,STARTER,INTRO"</formula1>
    </dataValidation>
    <dataValidation type="list" allowBlank="1" showErrorMessage="1" sqref="F110:F117 F88:F93 F97:F100 F52 F80 F82:F83 F61:F62 F85 F3:F4 F7:F15 F17:F49">
      <formula1>"CT,HT,Derby"</formula1>
    </dataValidation>
    <dataValidation type="list" allowBlank="1" showErrorMessage="1" sqref="G5">
      <formula1>"18"",2',BN,N,TRNG,PRELIM,STARTER, INTRO"</formula1>
    </dataValidation>
  </dataValidations>
  <printOptions/>
  <pageMargins left="0.7" right="0.7" top="0.75" bottom="0.75" header="0.3" footer="0.3"/>
  <pageSetup fitToHeight="1" fitToWidth="1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4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L10" sqref="L10"/>
    </sheetView>
  </sheetViews>
  <sheetFormatPr defaultColWidth="13.50390625" defaultRowHeight="15" customHeight="1"/>
  <cols>
    <col min="1" max="1" width="15.00390625" style="15" customWidth="1"/>
    <col min="2" max="2" width="12.00390625" style="15" customWidth="1"/>
    <col min="3" max="3" width="20.125" style="15" customWidth="1"/>
    <col min="4" max="4" width="15.625" style="15" customWidth="1"/>
    <col min="5" max="5" width="22.875" style="15" customWidth="1"/>
    <col min="6" max="6" width="7.125" style="15" customWidth="1"/>
    <col min="7" max="7" width="8.125" style="15" customWidth="1"/>
    <col min="8" max="8" width="6.00390625" style="15" customWidth="1"/>
    <col min="9" max="9" width="6.625" style="15" customWidth="1"/>
    <col min="10" max="11" width="7.125" style="107" customWidth="1"/>
    <col min="12" max="12" width="9.125" style="107" customWidth="1"/>
    <col min="13" max="13" width="6.875" style="44" customWidth="1"/>
    <col min="14" max="14" width="6.50390625" style="0" customWidth="1"/>
    <col min="15" max="15" width="28.50390625" style="0" customWidth="1"/>
    <col min="16" max="16" width="7.50390625" style="0" customWidth="1"/>
    <col min="17" max="17" width="44.125" style="0" customWidth="1"/>
    <col min="18" max="27" width="10.50390625" style="0" customWidth="1"/>
  </cols>
  <sheetData>
    <row r="1" spans="1:17" ht="15">
      <c r="A1" s="115" t="s">
        <v>65</v>
      </c>
      <c r="M1" s="7"/>
      <c r="N1" s="1"/>
      <c r="O1" s="1"/>
      <c r="P1" s="1"/>
      <c r="Q1" s="1"/>
    </row>
    <row r="2" spans="1:17" ht="30" customHeight="1">
      <c r="A2" s="12" t="s">
        <v>39</v>
      </c>
      <c r="B2" s="12" t="s">
        <v>18</v>
      </c>
      <c r="C2" s="12" t="s">
        <v>19</v>
      </c>
      <c r="D2" s="12" t="s">
        <v>3</v>
      </c>
      <c r="E2" s="12" t="s">
        <v>4</v>
      </c>
      <c r="F2" s="11" t="s">
        <v>5</v>
      </c>
      <c r="G2" s="11" t="s">
        <v>20</v>
      </c>
      <c r="H2" s="12" t="s">
        <v>21</v>
      </c>
      <c r="I2" s="12" t="s">
        <v>22</v>
      </c>
      <c r="J2" s="11" t="s">
        <v>23</v>
      </c>
      <c r="K2" s="13" t="s">
        <v>24</v>
      </c>
      <c r="L2" s="107" t="s">
        <v>351</v>
      </c>
      <c r="M2" s="7"/>
      <c r="N2" s="139"/>
      <c r="O2" s="140"/>
      <c r="P2" s="140"/>
      <c r="Q2" s="1"/>
    </row>
    <row r="3" spans="1:17" s="82" customFormat="1" ht="15">
      <c r="A3" s="15"/>
      <c r="B3" s="15"/>
      <c r="C3" s="15"/>
      <c r="D3" s="51"/>
      <c r="E3" s="15"/>
      <c r="F3" s="15"/>
      <c r="G3" s="15"/>
      <c r="H3" s="15"/>
      <c r="I3" s="15"/>
      <c r="J3" s="107"/>
      <c r="K3" s="107"/>
      <c r="L3" s="107"/>
      <c r="M3" s="49"/>
      <c r="N3" s="53"/>
      <c r="O3" s="47"/>
      <c r="P3" s="46"/>
      <c r="Q3" s="49"/>
    </row>
    <row r="4" spans="1:17" s="82" customFormat="1" ht="15">
      <c r="A4" s="15" t="s">
        <v>92</v>
      </c>
      <c r="B4" s="15" t="s">
        <v>93</v>
      </c>
      <c r="C4" s="15" t="s">
        <v>117</v>
      </c>
      <c r="D4" s="51">
        <v>43583</v>
      </c>
      <c r="E4" s="15" t="s">
        <v>72</v>
      </c>
      <c r="F4" s="15" t="s">
        <v>51</v>
      </c>
      <c r="G4" s="15" t="s">
        <v>25</v>
      </c>
      <c r="H4" s="15">
        <v>4</v>
      </c>
      <c r="I4" s="15">
        <v>10</v>
      </c>
      <c r="J4" s="107">
        <v>3</v>
      </c>
      <c r="K4" s="107"/>
      <c r="L4" s="107"/>
      <c r="M4" s="49"/>
      <c r="N4" s="53"/>
      <c r="O4" s="47"/>
      <c r="P4" s="46"/>
      <c r="Q4" s="49"/>
    </row>
    <row r="5" spans="1:17" s="103" customFormat="1" ht="15">
      <c r="A5" s="15" t="s">
        <v>92</v>
      </c>
      <c r="B5" s="15" t="s">
        <v>93</v>
      </c>
      <c r="C5" s="15" t="s">
        <v>117</v>
      </c>
      <c r="D5" s="51">
        <v>43772</v>
      </c>
      <c r="E5" s="15" t="s">
        <v>72</v>
      </c>
      <c r="F5" s="15" t="s">
        <v>13</v>
      </c>
      <c r="G5" s="15" t="s">
        <v>25</v>
      </c>
      <c r="H5" s="15">
        <v>3</v>
      </c>
      <c r="I5" s="15">
        <v>7</v>
      </c>
      <c r="J5" s="107">
        <v>4</v>
      </c>
      <c r="K5" s="107">
        <v>7</v>
      </c>
      <c r="L5" s="107"/>
      <c r="M5" s="49"/>
      <c r="N5" s="53"/>
      <c r="O5" s="47"/>
      <c r="P5" s="46"/>
      <c r="Q5" s="49"/>
    </row>
    <row r="6" spans="1:17" s="82" customFormat="1" ht="15">
      <c r="A6" s="15"/>
      <c r="B6" s="15"/>
      <c r="C6" s="15"/>
      <c r="D6" s="51"/>
      <c r="E6" s="15"/>
      <c r="F6" s="15"/>
      <c r="G6" s="15"/>
      <c r="H6" s="15"/>
      <c r="I6" s="15"/>
      <c r="J6" s="107"/>
      <c r="K6" s="107"/>
      <c r="L6" s="107"/>
      <c r="M6" s="49"/>
      <c r="N6" s="53"/>
      <c r="O6" s="47"/>
      <c r="P6" s="46"/>
      <c r="Q6" s="49"/>
    </row>
    <row r="7" spans="1:17" s="82" customFormat="1" ht="15">
      <c r="A7" s="118" t="s">
        <v>182</v>
      </c>
      <c r="B7" s="118" t="s">
        <v>183</v>
      </c>
      <c r="C7" s="118" t="s">
        <v>184</v>
      </c>
      <c r="D7" s="119">
        <v>43681</v>
      </c>
      <c r="E7" s="118" t="s">
        <v>99</v>
      </c>
      <c r="F7" s="118" t="s">
        <v>51</v>
      </c>
      <c r="G7" s="118" t="s">
        <v>26</v>
      </c>
      <c r="H7" s="118">
        <v>2</v>
      </c>
      <c r="I7" s="118">
        <v>5</v>
      </c>
      <c r="J7" s="120">
        <v>5</v>
      </c>
      <c r="K7" s="120">
        <v>5</v>
      </c>
      <c r="L7" s="107"/>
      <c r="M7" s="49"/>
      <c r="N7" s="53"/>
      <c r="O7" s="47"/>
      <c r="P7" s="46"/>
      <c r="Q7" s="49"/>
    </row>
    <row r="8" spans="1:17" s="82" customFormat="1" ht="15">
      <c r="A8" s="118"/>
      <c r="B8" s="118"/>
      <c r="C8" s="118"/>
      <c r="D8" s="119"/>
      <c r="E8" s="118"/>
      <c r="F8" s="118"/>
      <c r="G8" s="118"/>
      <c r="H8" s="118"/>
      <c r="I8" s="118"/>
      <c r="J8" s="120"/>
      <c r="K8" s="120"/>
      <c r="L8" s="107"/>
      <c r="M8" s="49"/>
      <c r="N8" s="53"/>
      <c r="O8" s="47"/>
      <c r="P8" s="46"/>
      <c r="Q8" s="49"/>
    </row>
    <row r="9" spans="1:17" s="82" customFormat="1" ht="15">
      <c r="A9" s="15" t="s">
        <v>141</v>
      </c>
      <c r="B9" s="15" t="s">
        <v>142</v>
      </c>
      <c r="C9" s="15" t="s">
        <v>143</v>
      </c>
      <c r="D9" s="51">
        <v>43631</v>
      </c>
      <c r="E9" s="15" t="s">
        <v>94</v>
      </c>
      <c r="F9" s="15" t="s">
        <v>13</v>
      </c>
      <c r="G9" s="15" t="s">
        <v>26</v>
      </c>
      <c r="H9" s="15">
        <v>1</v>
      </c>
      <c r="I9" s="15">
        <v>5</v>
      </c>
      <c r="J9" s="107">
        <v>12</v>
      </c>
      <c r="K9" s="107"/>
      <c r="L9" s="107"/>
      <c r="M9" s="49"/>
      <c r="N9" s="53"/>
      <c r="O9" s="47"/>
      <c r="P9" s="46"/>
      <c r="Q9" s="49"/>
    </row>
    <row r="10" spans="1:17" s="90" customFormat="1" ht="15">
      <c r="A10" s="15" t="s">
        <v>141</v>
      </c>
      <c r="B10" s="15" t="s">
        <v>142</v>
      </c>
      <c r="C10" s="15" t="s">
        <v>143</v>
      </c>
      <c r="D10" s="51">
        <v>43743</v>
      </c>
      <c r="E10" s="15" t="s">
        <v>296</v>
      </c>
      <c r="F10" s="15" t="s">
        <v>13</v>
      </c>
      <c r="G10" s="15" t="s">
        <v>286</v>
      </c>
      <c r="H10" s="15">
        <v>3</v>
      </c>
      <c r="I10" s="15">
        <v>6</v>
      </c>
      <c r="J10" s="107">
        <v>8</v>
      </c>
      <c r="K10" s="107">
        <v>20</v>
      </c>
      <c r="L10" s="107">
        <v>5</v>
      </c>
      <c r="M10" s="49"/>
      <c r="N10" s="53"/>
      <c r="O10" s="47"/>
      <c r="P10" s="46"/>
      <c r="Q10" s="49"/>
    </row>
    <row r="11" spans="1:17" s="80" customFormat="1" ht="15">
      <c r="A11" s="15"/>
      <c r="B11" s="48"/>
      <c r="C11" s="48"/>
      <c r="D11" s="51"/>
      <c r="E11" s="48"/>
      <c r="F11" s="48"/>
      <c r="G11" s="48"/>
      <c r="H11" s="15"/>
      <c r="I11" s="15"/>
      <c r="J11" s="107"/>
      <c r="K11" s="107"/>
      <c r="L11" s="107"/>
      <c r="M11" s="49"/>
      <c r="N11" s="53"/>
      <c r="O11" s="47"/>
      <c r="P11" s="46"/>
      <c r="Q11" s="49"/>
    </row>
    <row r="12" spans="1:17" s="88" customFormat="1" ht="15">
      <c r="A12" s="15" t="s">
        <v>118</v>
      </c>
      <c r="B12" s="15" t="s">
        <v>119</v>
      </c>
      <c r="C12" s="15" t="s">
        <v>120</v>
      </c>
      <c r="D12" s="51">
        <v>43505</v>
      </c>
      <c r="E12" s="48" t="s">
        <v>229</v>
      </c>
      <c r="F12" s="48" t="s">
        <v>51</v>
      </c>
      <c r="G12" s="48" t="s">
        <v>25</v>
      </c>
      <c r="H12" s="15">
        <v>2</v>
      </c>
      <c r="I12" s="15">
        <v>5</v>
      </c>
      <c r="J12" s="107">
        <v>5</v>
      </c>
      <c r="K12" s="108"/>
      <c r="L12" s="107"/>
      <c r="M12" s="49"/>
      <c r="N12" s="53"/>
      <c r="O12" s="47"/>
      <c r="P12" s="46"/>
      <c r="Q12" s="49"/>
    </row>
    <row r="13" spans="1:17" s="90" customFormat="1" ht="15">
      <c r="A13" s="15" t="s">
        <v>118</v>
      </c>
      <c r="B13" s="15" t="s">
        <v>119</v>
      </c>
      <c r="C13" s="15" t="s">
        <v>120</v>
      </c>
      <c r="D13" s="51">
        <v>43512</v>
      </c>
      <c r="E13" s="48" t="s">
        <v>152</v>
      </c>
      <c r="F13" s="48" t="s">
        <v>51</v>
      </c>
      <c r="G13" s="48" t="s">
        <v>25</v>
      </c>
      <c r="H13" s="15">
        <v>3</v>
      </c>
      <c r="I13" s="15">
        <v>13</v>
      </c>
      <c r="J13" s="107">
        <v>4</v>
      </c>
      <c r="K13" s="108"/>
      <c r="L13" s="107"/>
      <c r="M13" s="49"/>
      <c r="N13" s="53"/>
      <c r="O13" s="47"/>
      <c r="P13" s="46"/>
      <c r="Q13" s="49"/>
    </row>
    <row r="14" spans="1:17" s="82" customFormat="1" ht="15">
      <c r="A14" s="15" t="s">
        <v>118</v>
      </c>
      <c r="B14" s="15" t="s">
        <v>119</v>
      </c>
      <c r="C14" s="15" t="s">
        <v>120</v>
      </c>
      <c r="D14" s="51">
        <v>43631</v>
      </c>
      <c r="E14" s="48" t="s">
        <v>94</v>
      </c>
      <c r="F14" s="48" t="s">
        <v>13</v>
      </c>
      <c r="G14" s="48" t="s">
        <v>25</v>
      </c>
      <c r="H14" s="15">
        <v>6</v>
      </c>
      <c r="I14" s="15">
        <v>17</v>
      </c>
      <c r="J14" s="107">
        <v>2</v>
      </c>
      <c r="K14" s="108"/>
      <c r="L14" s="107"/>
      <c r="M14" s="49"/>
      <c r="N14" s="53"/>
      <c r="O14" s="47"/>
      <c r="P14" s="46"/>
      <c r="Q14" s="49"/>
    </row>
    <row r="15" spans="1:17" s="82" customFormat="1" ht="15">
      <c r="A15" s="15" t="s">
        <v>118</v>
      </c>
      <c r="B15" s="15" t="s">
        <v>119</v>
      </c>
      <c r="C15" s="15" t="s">
        <v>120</v>
      </c>
      <c r="D15" s="51">
        <v>43681</v>
      </c>
      <c r="E15" s="48" t="s">
        <v>152</v>
      </c>
      <c r="F15" s="48" t="s">
        <v>51</v>
      </c>
      <c r="G15" s="48" t="s">
        <v>27</v>
      </c>
      <c r="H15" s="15">
        <v>5</v>
      </c>
      <c r="I15" s="15">
        <v>9</v>
      </c>
      <c r="J15" s="107">
        <v>2</v>
      </c>
      <c r="K15" s="108"/>
      <c r="L15" s="107"/>
      <c r="M15" s="49"/>
      <c r="N15" s="53"/>
      <c r="O15" s="47"/>
      <c r="P15" s="46"/>
      <c r="Q15" s="49"/>
    </row>
    <row r="16" spans="1:17" s="87" customFormat="1" ht="15">
      <c r="A16" s="15" t="s">
        <v>118</v>
      </c>
      <c r="B16" s="15" t="s">
        <v>119</v>
      </c>
      <c r="C16" s="15" t="s">
        <v>120</v>
      </c>
      <c r="D16" s="51">
        <v>43548</v>
      </c>
      <c r="E16" s="48" t="s">
        <v>226</v>
      </c>
      <c r="F16" s="48" t="s">
        <v>51</v>
      </c>
      <c r="G16" s="48" t="s">
        <v>25</v>
      </c>
      <c r="H16" s="15">
        <v>3</v>
      </c>
      <c r="I16" s="15">
        <v>9</v>
      </c>
      <c r="J16" s="107">
        <v>4</v>
      </c>
      <c r="K16" s="108"/>
      <c r="L16" s="107"/>
      <c r="M16" s="49"/>
      <c r="N16" s="53"/>
      <c r="O16" s="47"/>
      <c r="P16" s="46"/>
      <c r="Q16" s="49"/>
    </row>
    <row r="17" spans="1:17" s="99" customFormat="1" ht="15">
      <c r="A17" s="15" t="s">
        <v>118</v>
      </c>
      <c r="B17" s="15" t="s">
        <v>119</v>
      </c>
      <c r="C17" s="15" t="s">
        <v>120</v>
      </c>
      <c r="D17" s="51">
        <v>43758</v>
      </c>
      <c r="E17" s="48" t="s">
        <v>103</v>
      </c>
      <c r="F17" s="48" t="s">
        <v>13</v>
      </c>
      <c r="G17" s="48" t="s">
        <v>25</v>
      </c>
      <c r="H17" s="15">
        <v>3</v>
      </c>
      <c r="I17" s="15">
        <v>8</v>
      </c>
      <c r="J17" s="107">
        <v>8</v>
      </c>
      <c r="K17" s="108">
        <v>25</v>
      </c>
      <c r="L17" s="107">
        <v>4</v>
      </c>
      <c r="M17" s="49"/>
      <c r="N17" s="53"/>
      <c r="O17" s="47"/>
      <c r="P17" s="46"/>
      <c r="Q17" s="49"/>
    </row>
    <row r="18" spans="1:17" s="80" customFormat="1" ht="15">
      <c r="A18" s="15"/>
      <c r="B18" s="15"/>
      <c r="C18" s="15"/>
      <c r="D18" s="51"/>
      <c r="E18" s="15"/>
      <c r="F18" s="15"/>
      <c r="G18" s="15"/>
      <c r="H18" s="15"/>
      <c r="I18" s="15"/>
      <c r="J18" s="107"/>
      <c r="K18" s="108"/>
      <c r="L18" s="107"/>
      <c r="M18" s="49"/>
      <c r="N18" s="53"/>
      <c r="O18" s="47"/>
      <c r="P18" s="46"/>
      <c r="Q18" s="49"/>
    </row>
    <row r="19" spans="1:17" s="88" customFormat="1" ht="15">
      <c r="A19" s="15" t="s">
        <v>64</v>
      </c>
      <c r="B19" s="15" t="s">
        <v>49</v>
      </c>
      <c r="C19" s="15" t="s">
        <v>50</v>
      </c>
      <c r="D19" s="51">
        <v>43505</v>
      </c>
      <c r="E19" s="15" t="s">
        <v>229</v>
      </c>
      <c r="F19" s="15" t="s">
        <v>51</v>
      </c>
      <c r="G19" s="15" t="s">
        <v>27</v>
      </c>
      <c r="H19" s="15">
        <v>2</v>
      </c>
      <c r="I19" s="15">
        <v>3</v>
      </c>
      <c r="J19" s="107">
        <v>2.5</v>
      </c>
      <c r="K19" s="107"/>
      <c r="L19" s="107"/>
      <c r="M19" s="49"/>
      <c r="N19" s="53"/>
      <c r="O19" s="47"/>
      <c r="P19" s="46"/>
      <c r="Q19" s="49"/>
    </row>
    <row r="20" spans="1:17" s="90" customFormat="1" ht="15">
      <c r="A20" s="15" t="s">
        <v>64</v>
      </c>
      <c r="B20" s="15" t="s">
        <v>49</v>
      </c>
      <c r="C20" s="15" t="s">
        <v>50</v>
      </c>
      <c r="D20" s="51">
        <v>43512</v>
      </c>
      <c r="E20" s="15" t="s">
        <v>152</v>
      </c>
      <c r="F20" s="15" t="s">
        <v>51</v>
      </c>
      <c r="G20" s="15" t="s">
        <v>27</v>
      </c>
      <c r="H20" s="15">
        <v>3</v>
      </c>
      <c r="I20" s="15">
        <v>10</v>
      </c>
      <c r="J20" s="107">
        <v>4</v>
      </c>
      <c r="K20" s="107"/>
      <c r="L20" s="107"/>
      <c r="M20" s="49"/>
      <c r="N20" s="53"/>
      <c r="O20" s="47"/>
      <c r="P20" s="46"/>
      <c r="Q20" s="49"/>
    </row>
    <row r="21" spans="1:17" s="102" customFormat="1" ht="15">
      <c r="A21" s="15" t="s">
        <v>64</v>
      </c>
      <c r="B21" s="15" t="s">
        <v>49</v>
      </c>
      <c r="C21" s="15" t="s">
        <v>50</v>
      </c>
      <c r="D21" s="51">
        <v>43562</v>
      </c>
      <c r="E21" s="15" t="s">
        <v>103</v>
      </c>
      <c r="F21" s="15" t="s">
        <v>13</v>
      </c>
      <c r="G21" s="15" t="s">
        <v>27</v>
      </c>
      <c r="H21" s="15">
        <v>4</v>
      </c>
      <c r="I21" s="15">
        <v>6</v>
      </c>
      <c r="J21" s="107">
        <v>6</v>
      </c>
      <c r="K21" s="108"/>
      <c r="L21" s="107"/>
      <c r="M21" s="49"/>
      <c r="N21" s="53"/>
      <c r="O21" s="47"/>
      <c r="P21" s="46"/>
      <c r="Q21" s="49"/>
    </row>
    <row r="22" spans="1:17" s="80" customFormat="1" ht="15">
      <c r="A22" s="15" t="s">
        <v>64</v>
      </c>
      <c r="B22" s="15" t="s">
        <v>49</v>
      </c>
      <c r="C22" s="15" t="s">
        <v>50</v>
      </c>
      <c r="D22" s="51">
        <v>43583</v>
      </c>
      <c r="E22" s="15" t="s">
        <v>72</v>
      </c>
      <c r="F22" s="15" t="s">
        <v>51</v>
      </c>
      <c r="G22" s="15" t="s">
        <v>25</v>
      </c>
      <c r="H22" s="15">
        <v>1</v>
      </c>
      <c r="I22" s="15">
        <v>10</v>
      </c>
      <c r="J22" s="107">
        <v>6</v>
      </c>
      <c r="K22" s="107"/>
      <c r="L22" s="107"/>
      <c r="M22" s="49"/>
      <c r="N22" s="53"/>
      <c r="O22" s="47"/>
      <c r="P22" s="46"/>
      <c r="Q22" s="49"/>
    </row>
    <row r="23" spans="1:17" s="82" customFormat="1" ht="15">
      <c r="A23" s="15" t="s">
        <v>64</v>
      </c>
      <c r="B23" s="15" t="s">
        <v>49</v>
      </c>
      <c r="C23" s="15" t="s">
        <v>50</v>
      </c>
      <c r="D23" s="51">
        <v>43695</v>
      </c>
      <c r="E23" s="15" t="s">
        <v>103</v>
      </c>
      <c r="F23" s="15" t="s">
        <v>51</v>
      </c>
      <c r="G23" s="15" t="s">
        <v>25</v>
      </c>
      <c r="H23" s="15">
        <v>6</v>
      </c>
      <c r="I23" s="15">
        <v>10</v>
      </c>
      <c r="J23" s="107">
        <v>1</v>
      </c>
      <c r="K23" s="107"/>
      <c r="L23" s="107"/>
      <c r="M23" s="49"/>
      <c r="N23" s="53"/>
      <c r="O23" s="47"/>
      <c r="P23" s="46"/>
      <c r="Q23" s="49"/>
    </row>
    <row r="24" spans="1:17" s="133" customFormat="1" ht="15">
      <c r="A24" s="15" t="s">
        <v>64</v>
      </c>
      <c r="B24" s="15" t="s">
        <v>49</v>
      </c>
      <c r="C24" s="15" t="s">
        <v>50</v>
      </c>
      <c r="D24" s="51">
        <v>43758</v>
      </c>
      <c r="E24" s="15" t="s">
        <v>103</v>
      </c>
      <c r="F24" s="15" t="s">
        <v>13</v>
      </c>
      <c r="G24" s="15" t="s">
        <v>25</v>
      </c>
      <c r="H24" s="15">
        <v>4</v>
      </c>
      <c r="I24" s="15">
        <v>8</v>
      </c>
      <c r="J24" s="107">
        <v>6</v>
      </c>
      <c r="K24" s="107">
        <v>25.5</v>
      </c>
      <c r="L24" s="107">
        <v>3</v>
      </c>
      <c r="M24" s="49"/>
      <c r="N24" s="53"/>
      <c r="O24" s="47"/>
      <c r="P24" s="46"/>
      <c r="Q24" s="49"/>
    </row>
    <row r="25" spans="1:17" s="82" customFormat="1" ht="15">
      <c r="A25" s="15"/>
      <c r="B25" s="15"/>
      <c r="C25" s="15"/>
      <c r="D25" s="51"/>
      <c r="E25" s="15"/>
      <c r="F25" s="15"/>
      <c r="G25" s="15"/>
      <c r="H25" s="15"/>
      <c r="I25" s="15"/>
      <c r="J25" s="107"/>
      <c r="K25" s="107"/>
      <c r="L25" s="107"/>
      <c r="M25" s="49"/>
      <c r="N25" s="53"/>
      <c r="O25" s="47"/>
      <c r="P25" s="46"/>
      <c r="Q25" s="49"/>
    </row>
    <row r="26" spans="1:17" s="82" customFormat="1" ht="15">
      <c r="A26" s="15" t="s">
        <v>36</v>
      </c>
      <c r="B26" s="15" t="s">
        <v>31</v>
      </c>
      <c r="C26" s="15" t="s">
        <v>68</v>
      </c>
      <c r="D26" s="51">
        <v>43583</v>
      </c>
      <c r="E26" s="15" t="s">
        <v>72</v>
      </c>
      <c r="F26" s="15" t="s">
        <v>51</v>
      </c>
      <c r="G26" s="15" t="s">
        <v>25</v>
      </c>
      <c r="H26" s="15">
        <v>2</v>
      </c>
      <c r="I26" s="15">
        <v>10</v>
      </c>
      <c r="J26" s="107">
        <v>5</v>
      </c>
      <c r="K26" s="15"/>
      <c r="L26" s="107"/>
      <c r="M26" s="49"/>
      <c r="N26" s="53"/>
      <c r="O26" s="47"/>
      <c r="P26" s="46"/>
      <c r="Q26" s="49"/>
    </row>
    <row r="27" spans="1:17" s="45" customFormat="1" ht="15">
      <c r="A27" s="15" t="s">
        <v>36</v>
      </c>
      <c r="B27" s="15" t="s">
        <v>31</v>
      </c>
      <c r="C27" s="15" t="s">
        <v>68</v>
      </c>
      <c r="D27" s="51">
        <v>43631</v>
      </c>
      <c r="E27" s="15" t="s">
        <v>94</v>
      </c>
      <c r="F27" s="15" t="s">
        <v>13</v>
      </c>
      <c r="G27" s="15" t="s">
        <v>25</v>
      </c>
      <c r="H27" s="15">
        <v>3</v>
      </c>
      <c r="I27" s="15">
        <v>17</v>
      </c>
      <c r="J27" s="107">
        <v>8</v>
      </c>
      <c r="K27" s="107"/>
      <c r="L27" s="107"/>
      <c r="M27" s="7"/>
      <c r="N27" s="53"/>
      <c r="O27" s="47"/>
      <c r="P27" s="46"/>
      <c r="Q27" s="7"/>
    </row>
    <row r="28" spans="1:17" s="82" customFormat="1" ht="15">
      <c r="A28" s="15" t="s">
        <v>36</v>
      </c>
      <c r="B28" s="15" t="s">
        <v>31</v>
      </c>
      <c r="C28" s="15" t="s">
        <v>68</v>
      </c>
      <c r="D28" s="51">
        <v>43681</v>
      </c>
      <c r="E28" s="15" t="s">
        <v>152</v>
      </c>
      <c r="F28" s="15" t="s">
        <v>51</v>
      </c>
      <c r="G28" s="15" t="s">
        <v>25</v>
      </c>
      <c r="H28" s="15">
        <v>4</v>
      </c>
      <c r="I28" s="15">
        <v>16</v>
      </c>
      <c r="J28" s="107">
        <v>3</v>
      </c>
      <c r="K28" s="107"/>
      <c r="L28" s="107"/>
      <c r="M28" s="49"/>
      <c r="N28" s="53"/>
      <c r="O28" s="47"/>
      <c r="P28" s="46"/>
      <c r="Q28" s="49"/>
    </row>
    <row r="29" spans="1:17" s="83" customFormat="1" ht="15">
      <c r="A29" s="15" t="s">
        <v>36</v>
      </c>
      <c r="B29" s="15" t="s">
        <v>31</v>
      </c>
      <c r="C29" s="15" t="s">
        <v>68</v>
      </c>
      <c r="D29" s="51">
        <v>43723</v>
      </c>
      <c r="E29" s="15" t="s">
        <v>72</v>
      </c>
      <c r="F29" s="15" t="s">
        <v>13</v>
      </c>
      <c r="G29" s="15" t="s">
        <v>27</v>
      </c>
      <c r="H29" s="15">
        <v>1</v>
      </c>
      <c r="I29" s="15">
        <v>6</v>
      </c>
      <c r="J29" s="107">
        <v>12</v>
      </c>
      <c r="K29" s="107"/>
      <c r="L29" s="107"/>
      <c r="M29" s="49"/>
      <c r="N29" s="53"/>
      <c r="O29" s="47"/>
      <c r="P29" s="46"/>
      <c r="Q29" s="49"/>
    </row>
    <row r="30" spans="1:17" s="99" customFormat="1" ht="15">
      <c r="A30" s="15" t="s">
        <v>36</v>
      </c>
      <c r="B30" s="15" t="s">
        <v>31</v>
      </c>
      <c r="C30" s="15" t="s">
        <v>68</v>
      </c>
      <c r="D30" s="51">
        <v>43758</v>
      </c>
      <c r="E30" s="15" t="s">
        <v>103</v>
      </c>
      <c r="F30" s="15" t="s">
        <v>13</v>
      </c>
      <c r="G30" s="15" t="s">
        <v>27</v>
      </c>
      <c r="H30" s="15">
        <v>4</v>
      </c>
      <c r="I30" s="15">
        <v>7</v>
      </c>
      <c r="J30" s="107">
        <v>6</v>
      </c>
      <c r="K30" s="107">
        <v>34</v>
      </c>
      <c r="L30" s="107">
        <v>2</v>
      </c>
      <c r="M30" s="49"/>
      <c r="N30" s="53"/>
      <c r="O30" s="47"/>
      <c r="P30" s="46"/>
      <c r="Q30" s="49"/>
    </row>
    <row r="31" spans="1:17" s="102" customFormat="1" ht="15">
      <c r="A31" s="15"/>
      <c r="B31" s="15"/>
      <c r="C31" s="15"/>
      <c r="D31" s="51"/>
      <c r="E31" s="15"/>
      <c r="F31" s="15"/>
      <c r="G31" s="15"/>
      <c r="H31" s="15"/>
      <c r="I31" s="15"/>
      <c r="J31" s="107"/>
      <c r="K31" s="107"/>
      <c r="L31" s="107"/>
      <c r="M31" s="49"/>
      <c r="N31" s="53"/>
      <c r="O31" s="47"/>
      <c r="P31" s="46"/>
      <c r="Q31" s="49"/>
    </row>
    <row r="32" spans="1:17" s="90" customFormat="1" ht="15">
      <c r="A32" s="15" t="s">
        <v>32</v>
      </c>
      <c r="B32" s="15" t="s">
        <v>33</v>
      </c>
      <c r="C32" s="15" t="s">
        <v>34</v>
      </c>
      <c r="D32" s="51">
        <v>43527</v>
      </c>
      <c r="E32" s="15" t="s">
        <v>103</v>
      </c>
      <c r="F32" s="15" t="s">
        <v>252</v>
      </c>
      <c r="G32" s="15" t="s">
        <v>27</v>
      </c>
      <c r="H32" s="15">
        <v>1</v>
      </c>
      <c r="I32" s="15">
        <v>4</v>
      </c>
      <c r="J32" s="107">
        <v>9</v>
      </c>
      <c r="K32" s="107"/>
      <c r="L32" s="107"/>
      <c r="M32" s="49"/>
      <c r="N32" s="53"/>
      <c r="O32" s="47"/>
      <c r="P32" s="46"/>
      <c r="Q32" s="49"/>
    </row>
    <row r="33" spans="1:17" s="82" customFormat="1" ht="15">
      <c r="A33" s="15" t="s">
        <v>32</v>
      </c>
      <c r="B33" s="15" t="s">
        <v>33</v>
      </c>
      <c r="C33" s="15" t="s">
        <v>34</v>
      </c>
      <c r="D33" s="51">
        <v>43562</v>
      </c>
      <c r="E33" s="15" t="s">
        <v>103</v>
      </c>
      <c r="F33" s="15" t="s">
        <v>13</v>
      </c>
      <c r="G33" s="15" t="s">
        <v>27</v>
      </c>
      <c r="H33" s="15">
        <v>2</v>
      </c>
      <c r="I33" s="15">
        <v>6</v>
      </c>
      <c r="J33" s="107">
        <v>10</v>
      </c>
      <c r="K33" s="107"/>
      <c r="L33" s="107"/>
      <c r="M33" s="49"/>
      <c r="N33" s="53"/>
      <c r="O33" s="47"/>
      <c r="P33" s="46"/>
      <c r="Q33" s="49"/>
    </row>
    <row r="34" spans="1:17" s="82" customFormat="1" ht="15">
      <c r="A34" s="15" t="s">
        <v>32</v>
      </c>
      <c r="B34" s="15" t="s">
        <v>33</v>
      </c>
      <c r="C34" s="15" t="s">
        <v>34</v>
      </c>
      <c r="D34" s="51">
        <v>43695</v>
      </c>
      <c r="E34" s="15" t="s">
        <v>103</v>
      </c>
      <c r="F34" s="15" t="s">
        <v>51</v>
      </c>
      <c r="G34" s="15" t="s">
        <v>27</v>
      </c>
      <c r="H34" s="15">
        <v>3</v>
      </c>
      <c r="I34" s="15">
        <v>7</v>
      </c>
      <c r="J34" s="107">
        <v>4</v>
      </c>
      <c r="K34" s="107"/>
      <c r="L34" s="107"/>
      <c r="M34" s="49"/>
      <c r="N34" s="53"/>
      <c r="O34" s="47"/>
      <c r="P34" s="46"/>
      <c r="Q34" s="49"/>
    </row>
    <row r="35" spans="1:17" s="83" customFormat="1" ht="15">
      <c r="A35" s="15" t="s">
        <v>32</v>
      </c>
      <c r="B35" s="15" t="s">
        <v>33</v>
      </c>
      <c r="C35" s="15" t="s">
        <v>34</v>
      </c>
      <c r="D35" s="51">
        <v>43723</v>
      </c>
      <c r="E35" s="15" t="s">
        <v>72</v>
      </c>
      <c r="F35" s="15" t="s">
        <v>13</v>
      </c>
      <c r="G35" s="15" t="s">
        <v>27</v>
      </c>
      <c r="H35" s="15">
        <v>2</v>
      </c>
      <c r="I35" s="15">
        <v>6</v>
      </c>
      <c r="J35" s="107">
        <v>10</v>
      </c>
      <c r="K35" s="107"/>
      <c r="L35" s="107"/>
      <c r="M35" s="49"/>
      <c r="N35" s="53"/>
      <c r="O35" s="47"/>
      <c r="P35" s="46"/>
      <c r="Q35" s="49"/>
    </row>
    <row r="36" spans="1:17" s="99" customFormat="1" ht="15">
      <c r="A36" s="15" t="s">
        <v>32</v>
      </c>
      <c r="B36" s="15" t="s">
        <v>33</v>
      </c>
      <c r="C36" s="15" t="s">
        <v>34</v>
      </c>
      <c r="D36" s="51">
        <v>43758</v>
      </c>
      <c r="E36" s="15" t="s">
        <v>103</v>
      </c>
      <c r="F36" s="15" t="s">
        <v>13</v>
      </c>
      <c r="G36" s="15" t="s">
        <v>27</v>
      </c>
      <c r="H36" s="15">
        <v>2</v>
      </c>
      <c r="I36" s="15">
        <v>6</v>
      </c>
      <c r="J36" s="107">
        <v>10</v>
      </c>
      <c r="K36" s="107">
        <v>43</v>
      </c>
      <c r="L36" s="107">
        <v>1</v>
      </c>
      <c r="M36" s="49"/>
      <c r="N36" s="53"/>
      <c r="O36" s="47"/>
      <c r="P36" s="46"/>
      <c r="Q36" s="49"/>
    </row>
    <row r="37" spans="1:17" s="82" customFormat="1" ht="15">
      <c r="A37" s="15"/>
      <c r="B37" s="15"/>
      <c r="C37" s="15"/>
      <c r="D37" s="51"/>
      <c r="E37" s="15"/>
      <c r="F37" s="15"/>
      <c r="G37" s="15"/>
      <c r="H37" s="15"/>
      <c r="I37" s="15"/>
      <c r="J37" s="107"/>
      <c r="K37" s="107"/>
      <c r="L37" s="107"/>
      <c r="M37" s="49"/>
      <c r="N37" s="53"/>
      <c r="O37" s="47"/>
      <c r="P37" s="46"/>
      <c r="Q37" s="49"/>
    </row>
    <row r="38" spans="1:17" s="90" customFormat="1" ht="15">
      <c r="A38" s="15" t="s">
        <v>191</v>
      </c>
      <c r="B38" s="15" t="s">
        <v>192</v>
      </c>
      <c r="C38" s="15" t="s">
        <v>193</v>
      </c>
      <c r="D38" s="51">
        <v>43512</v>
      </c>
      <c r="E38" s="15" t="s">
        <v>152</v>
      </c>
      <c r="F38" s="15" t="s">
        <v>51</v>
      </c>
      <c r="G38" s="15" t="s">
        <v>27</v>
      </c>
      <c r="H38" s="15">
        <v>5</v>
      </c>
      <c r="I38" s="15">
        <v>10</v>
      </c>
      <c r="J38" s="107">
        <v>2</v>
      </c>
      <c r="K38" s="107"/>
      <c r="L38" s="107"/>
      <c r="M38" s="49"/>
      <c r="N38" s="53"/>
      <c r="O38" s="47"/>
      <c r="P38" s="46"/>
      <c r="Q38" s="49"/>
    </row>
    <row r="39" spans="1:17" s="82" customFormat="1" ht="15">
      <c r="A39" s="15" t="s">
        <v>191</v>
      </c>
      <c r="B39" s="15" t="s">
        <v>192</v>
      </c>
      <c r="C39" s="15" t="s">
        <v>193</v>
      </c>
      <c r="D39" s="51">
        <v>43695</v>
      </c>
      <c r="E39" s="15" t="s">
        <v>94</v>
      </c>
      <c r="F39" s="15" t="s">
        <v>51</v>
      </c>
      <c r="G39" s="15" t="s">
        <v>27</v>
      </c>
      <c r="H39" s="15">
        <v>4</v>
      </c>
      <c r="I39" s="15">
        <v>4</v>
      </c>
      <c r="J39" s="107">
        <v>3</v>
      </c>
      <c r="K39" s="107">
        <v>5</v>
      </c>
      <c r="L39" s="107"/>
      <c r="M39" s="49"/>
      <c r="N39" s="53"/>
      <c r="O39" s="47"/>
      <c r="P39" s="46"/>
      <c r="Q39" s="49"/>
    </row>
    <row r="40" spans="1:17" s="103" customFormat="1" ht="15">
      <c r="A40" s="15"/>
      <c r="B40" s="15"/>
      <c r="C40" s="15"/>
      <c r="D40" s="51"/>
      <c r="E40" s="15"/>
      <c r="F40" s="15"/>
      <c r="G40" s="15"/>
      <c r="H40" s="15"/>
      <c r="I40" s="15"/>
      <c r="J40" s="107"/>
      <c r="K40" s="107"/>
      <c r="L40" s="107"/>
      <c r="M40" s="49"/>
      <c r="N40" s="53"/>
      <c r="O40" s="47"/>
      <c r="P40" s="46"/>
      <c r="Q40" s="49"/>
    </row>
    <row r="41" spans="1:17" s="103" customFormat="1" ht="15">
      <c r="A41" s="118" t="s">
        <v>334</v>
      </c>
      <c r="B41" s="118" t="s">
        <v>335</v>
      </c>
      <c r="C41" s="118" t="s">
        <v>336</v>
      </c>
      <c r="D41" s="119">
        <v>43772</v>
      </c>
      <c r="E41" s="118" t="s">
        <v>72</v>
      </c>
      <c r="F41" s="118" t="s">
        <v>13</v>
      </c>
      <c r="G41" s="118" t="s">
        <v>25</v>
      </c>
      <c r="H41" s="118">
        <v>2</v>
      </c>
      <c r="I41" s="118">
        <v>7</v>
      </c>
      <c r="J41" s="120">
        <v>5</v>
      </c>
      <c r="K41" s="120">
        <v>5</v>
      </c>
      <c r="L41" s="107"/>
      <c r="M41" s="49"/>
      <c r="N41" s="53"/>
      <c r="O41" s="47"/>
      <c r="P41" s="46"/>
      <c r="Q41" s="49"/>
    </row>
    <row r="42" spans="1:17" s="81" customFormat="1" ht="15">
      <c r="A42" s="15"/>
      <c r="B42" s="15"/>
      <c r="C42" s="15"/>
      <c r="D42" s="51"/>
      <c r="E42" s="15"/>
      <c r="F42" s="15"/>
      <c r="G42" s="15"/>
      <c r="H42" s="15"/>
      <c r="I42" s="15"/>
      <c r="J42" s="107"/>
      <c r="K42" s="107"/>
      <c r="L42" s="107"/>
      <c r="M42" s="49"/>
      <c r="N42" s="53"/>
      <c r="O42" s="47"/>
      <c r="P42" s="46"/>
      <c r="Q42" s="49"/>
    </row>
    <row r="43" spans="1:17" s="90" customFormat="1" ht="15">
      <c r="A43" s="15" t="s">
        <v>131</v>
      </c>
      <c r="B43" s="15" t="s">
        <v>132</v>
      </c>
      <c r="C43" s="15" t="s">
        <v>133</v>
      </c>
      <c r="D43" s="51">
        <v>43512</v>
      </c>
      <c r="E43" s="15" t="s">
        <v>152</v>
      </c>
      <c r="F43" s="15" t="s">
        <v>51</v>
      </c>
      <c r="G43" s="15" t="s">
        <v>25</v>
      </c>
      <c r="H43" s="15">
        <v>1</v>
      </c>
      <c r="I43" s="15">
        <v>13</v>
      </c>
      <c r="J43" s="107">
        <v>6</v>
      </c>
      <c r="K43" s="107"/>
      <c r="L43" s="107"/>
      <c r="M43" s="49"/>
      <c r="N43" s="53"/>
      <c r="O43" s="47"/>
      <c r="P43" s="46"/>
      <c r="Q43" s="49"/>
    </row>
    <row r="44" spans="1:17" s="40" customFormat="1" ht="15">
      <c r="A44" s="15" t="s">
        <v>131</v>
      </c>
      <c r="B44" s="15" t="s">
        <v>132</v>
      </c>
      <c r="C44" s="15" t="s">
        <v>133</v>
      </c>
      <c r="D44" s="51">
        <v>43631</v>
      </c>
      <c r="E44" s="15" t="s">
        <v>94</v>
      </c>
      <c r="F44" s="15" t="s">
        <v>51</v>
      </c>
      <c r="G44" s="15" t="s">
        <v>27</v>
      </c>
      <c r="H44" s="15">
        <v>1</v>
      </c>
      <c r="I44" s="15">
        <v>2</v>
      </c>
      <c r="J44" s="107">
        <v>3</v>
      </c>
      <c r="K44" s="107">
        <v>9</v>
      </c>
      <c r="L44" s="107"/>
      <c r="M44" s="7"/>
      <c r="N44" s="53"/>
      <c r="O44" s="47"/>
      <c r="P44" s="46"/>
      <c r="Q44" s="7"/>
    </row>
    <row r="45" spans="1:17" s="82" customFormat="1" ht="15">
      <c r="A45" s="15"/>
      <c r="B45" s="15"/>
      <c r="C45" s="15"/>
      <c r="D45" s="51"/>
      <c r="E45" s="15"/>
      <c r="F45" s="15"/>
      <c r="G45" s="15"/>
      <c r="H45" s="15"/>
      <c r="I45" s="15"/>
      <c r="J45" s="107"/>
      <c r="K45" s="107"/>
      <c r="L45" s="107"/>
      <c r="M45" s="49"/>
      <c r="N45" s="53"/>
      <c r="O45" s="47"/>
      <c r="P45" s="46"/>
      <c r="Q45" s="49"/>
    </row>
    <row r="46" spans="1:17" s="82" customFormat="1" ht="15">
      <c r="A46" s="118" t="s">
        <v>163</v>
      </c>
      <c r="B46" s="118" t="s">
        <v>164</v>
      </c>
      <c r="C46" s="118" t="s">
        <v>165</v>
      </c>
      <c r="D46" s="119">
        <v>43681</v>
      </c>
      <c r="E46" s="118" t="s">
        <v>152</v>
      </c>
      <c r="F46" s="118" t="s">
        <v>51</v>
      </c>
      <c r="G46" s="118" t="s">
        <v>29</v>
      </c>
      <c r="H46" s="118">
        <v>3</v>
      </c>
      <c r="I46" s="118">
        <v>7</v>
      </c>
      <c r="J46" s="120">
        <v>8</v>
      </c>
      <c r="K46" s="120">
        <v>8</v>
      </c>
      <c r="L46" s="107"/>
      <c r="M46" s="49"/>
      <c r="N46" s="53"/>
      <c r="O46" s="47"/>
      <c r="P46" s="46"/>
      <c r="Q46" s="49"/>
    </row>
    <row r="47" spans="1:17" s="82" customFormat="1" ht="15">
      <c r="A47" s="15"/>
      <c r="B47" s="15"/>
      <c r="C47" s="15"/>
      <c r="D47" s="51"/>
      <c r="E47" s="15"/>
      <c r="F47" s="15"/>
      <c r="G47" s="15"/>
      <c r="H47" s="15"/>
      <c r="I47" s="15"/>
      <c r="J47" s="107"/>
      <c r="K47" s="107"/>
      <c r="L47" s="107"/>
      <c r="M47" s="49"/>
      <c r="N47" s="53"/>
      <c r="O47" s="47"/>
      <c r="P47" s="46"/>
      <c r="Q47" s="49"/>
    </row>
    <row r="48" spans="1:17" s="88" customFormat="1" ht="15">
      <c r="A48" s="15" t="s">
        <v>171</v>
      </c>
      <c r="B48" s="15" t="s">
        <v>172</v>
      </c>
      <c r="C48" s="15" t="s">
        <v>173</v>
      </c>
      <c r="D48" s="51">
        <v>43505</v>
      </c>
      <c r="E48" s="15" t="s">
        <v>229</v>
      </c>
      <c r="F48" s="15" t="s">
        <v>51</v>
      </c>
      <c r="G48" s="15" t="s">
        <v>26</v>
      </c>
      <c r="H48" s="15">
        <v>2</v>
      </c>
      <c r="I48" s="15">
        <v>2</v>
      </c>
      <c r="J48" s="107">
        <v>2.5</v>
      </c>
      <c r="K48" s="107"/>
      <c r="L48" s="107"/>
      <c r="M48" s="49"/>
      <c r="N48" s="53"/>
      <c r="O48" s="47"/>
      <c r="P48" s="46"/>
      <c r="Q48" s="49"/>
    </row>
    <row r="49" spans="1:17" s="82" customFormat="1" ht="15">
      <c r="A49" s="15" t="s">
        <v>171</v>
      </c>
      <c r="B49" s="15" t="s">
        <v>172</v>
      </c>
      <c r="C49" s="15" t="s">
        <v>173</v>
      </c>
      <c r="D49" s="51">
        <v>43681</v>
      </c>
      <c r="E49" s="15" t="s">
        <v>152</v>
      </c>
      <c r="F49" s="15" t="s">
        <v>51</v>
      </c>
      <c r="G49" s="15" t="s">
        <v>25</v>
      </c>
      <c r="H49" s="15">
        <v>2</v>
      </c>
      <c r="I49" s="15">
        <v>16</v>
      </c>
      <c r="J49" s="107">
        <v>5</v>
      </c>
      <c r="K49" s="107">
        <v>7.5</v>
      </c>
      <c r="L49" s="107"/>
      <c r="M49" s="49"/>
      <c r="N49" s="53"/>
      <c r="O49" s="47"/>
      <c r="P49" s="46"/>
      <c r="Q49" s="49"/>
    </row>
    <row r="50" spans="1:17" s="82" customFormat="1" ht="15">
      <c r="A50" s="15"/>
      <c r="B50" s="15"/>
      <c r="C50" s="15"/>
      <c r="D50" s="51"/>
      <c r="E50" s="15"/>
      <c r="F50" s="15"/>
      <c r="G50" s="15"/>
      <c r="H50" s="15"/>
      <c r="I50" s="15"/>
      <c r="J50" s="107"/>
      <c r="K50" s="107"/>
      <c r="L50" s="107"/>
      <c r="M50" s="49"/>
      <c r="N50" s="53"/>
      <c r="O50" s="47"/>
      <c r="P50" s="46"/>
      <c r="Q50" s="49"/>
    </row>
    <row r="51" spans="1:17" s="82" customFormat="1" ht="15">
      <c r="A51" s="118" t="s">
        <v>63</v>
      </c>
      <c r="B51" s="118" t="s">
        <v>169</v>
      </c>
      <c r="C51" s="118" t="s">
        <v>170</v>
      </c>
      <c r="D51" s="119">
        <v>43681</v>
      </c>
      <c r="E51" s="118" t="s">
        <v>152</v>
      </c>
      <c r="F51" s="118" t="s">
        <v>51</v>
      </c>
      <c r="G51" s="118" t="s">
        <v>25</v>
      </c>
      <c r="H51" s="118">
        <v>1</v>
      </c>
      <c r="I51" s="118">
        <v>16</v>
      </c>
      <c r="J51" s="120">
        <v>6</v>
      </c>
      <c r="K51" s="120">
        <v>6</v>
      </c>
      <c r="L51" s="107"/>
      <c r="M51" s="49"/>
      <c r="N51" s="53"/>
      <c r="O51" s="47"/>
      <c r="P51" s="46"/>
      <c r="Q51" s="49"/>
    </row>
    <row r="52" spans="1:17" s="90" customFormat="1" ht="15">
      <c r="A52" s="118"/>
      <c r="B52" s="118"/>
      <c r="C52" s="118"/>
      <c r="D52" s="119"/>
      <c r="E52" s="118"/>
      <c r="F52" s="118"/>
      <c r="G52" s="118"/>
      <c r="H52" s="118"/>
      <c r="I52" s="118"/>
      <c r="J52" s="120"/>
      <c r="K52" s="120"/>
      <c r="L52" s="107"/>
      <c r="M52" s="49"/>
      <c r="N52" s="53"/>
      <c r="O52" s="47"/>
      <c r="P52" s="46"/>
      <c r="Q52" s="49"/>
    </row>
    <row r="53" spans="1:17" s="90" customFormat="1" ht="15">
      <c r="A53" s="118" t="s">
        <v>63</v>
      </c>
      <c r="B53" s="118" t="s">
        <v>169</v>
      </c>
      <c r="C53" s="118" t="s">
        <v>277</v>
      </c>
      <c r="D53" s="119">
        <v>43512</v>
      </c>
      <c r="E53" s="118" t="s">
        <v>152</v>
      </c>
      <c r="F53" s="118" t="s">
        <v>51</v>
      </c>
      <c r="G53" s="118" t="s">
        <v>26</v>
      </c>
      <c r="H53" s="118">
        <v>3</v>
      </c>
      <c r="I53" s="118">
        <v>10</v>
      </c>
      <c r="J53" s="120">
        <v>4</v>
      </c>
      <c r="K53" s="120">
        <v>4</v>
      </c>
      <c r="L53" s="107"/>
      <c r="M53" s="49"/>
      <c r="N53" s="53"/>
      <c r="O53" s="47"/>
      <c r="P53" s="46"/>
      <c r="Q53" s="49"/>
    </row>
    <row r="54" spans="1:17" s="103" customFormat="1" ht="15">
      <c r="A54" s="118"/>
      <c r="B54" s="118"/>
      <c r="C54" s="118"/>
      <c r="D54" s="119"/>
      <c r="E54" s="118"/>
      <c r="F54" s="118"/>
      <c r="G54" s="118"/>
      <c r="H54" s="118"/>
      <c r="I54" s="118"/>
      <c r="J54" s="120"/>
      <c r="K54" s="120"/>
      <c r="L54" s="107"/>
      <c r="M54" s="49"/>
      <c r="N54" s="53"/>
      <c r="O54" s="47"/>
      <c r="P54" s="46"/>
      <c r="Q54" s="49"/>
    </row>
    <row r="55" spans="1:17" s="103" customFormat="1" ht="15">
      <c r="A55" s="118" t="s">
        <v>346</v>
      </c>
      <c r="B55" s="118" t="s">
        <v>347</v>
      </c>
      <c r="C55" s="118" t="s">
        <v>348</v>
      </c>
      <c r="D55" s="119" t="s">
        <v>349</v>
      </c>
      <c r="E55" s="118" t="s">
        <v>152</v>
      </c>
      <c r="F55" s="118" t="s">
        <v>13</v>
      </c>
      <c r="G55" s="118" t="s">
        <v>288</v>
      </c>
      <c r="H55" s="118">
        <v>4</v>
      </c>
      <c r="I55" s="118">
        <v>14</v>
      </c>
      <c r="J55" s="120">
        <v>6</v>
      </c>
      <c r="K55" s="120">
        <v>6</v>
      </c>
      <c r="L55" s="107"/>
      <c r="M55" s="49"/>
      <c r="N55" s="53"/>
      <c r="O55" s="47"/>
      <c r="P55" s="46"/>
      <c r="Q55" s="49"/>
    </row>
    <row r="56" spans="1:17" s="82" customFormat="1" ht="15">
      <c r="A56" s="118"/>
      <c r="B56" s="118"/>
      <c r="C56" s="118"/>
      <c r="D56" s="119"/>
      <c r="E56" s="118"/>
      <c r="F56" s="118"/>
      <c r="G56" s="118"/>
      <c r="H56" s="118"/>
      <c r="I56" s="118"/>
      <c r="J56" s="120"/>
      <c r="K56" s="120"/>
      <c r="L56" s="107"/>
      <c r="M56" s="49"/>
      <c r="N56" s="53"/>
      <c r="O56" s="47"/>
      <c r="P56" s="46"/>
      <c r="Q56" s="49"/>
    </row>
    <row r="57" spans="1:17" s="42" customFormat="1" ht="15">
      <c r="A57" s="118" t="s">
        <v>124</v>
      </c>
      <c r="B57" s="118" t="s">
        <v>227</v>
      </c>
      <c r="C57" s="118" t="s">
        <v>125</v>
      </c>
      <c r="D57" s="119">
        <v>43590</v>
      </c>
      <c r="E57" s="118" t="s">
        <v>102</v>
      </c>
      <c r="F57" s="118" t="s">
        <v>51</v>
      </c>
      <c r="G57" s="118" t="s">
        <v>27</v>
      </c>
      <c r="H57" s="118">
        <v>1</v>
      </c>
      <c r="I57" s="118">
        <v>1</v>
      </c>
      <c r="J57" s="120">
        <v>3</v>
      </c>
      <c r="K57" s="120">
        <v>3</v>
      </c>
      <c r="L57" s="127"/>
      <c r="M57" s="21"/>
      <c r="N57" s="53"/>
      <c r="O57" s="47"/>
      <c r="P57" s="46"/>
      <c r="Q57" s="7"/>
    </row>
    <row r="58" spans="1:17" s="101" customFormat="1" ht="15">
      <c r="A58" s="118"/>
      <c r="B58" s="118"/>
      <c r="C58" s="118"/>
      <c r="D58" s="119"/>
      <c r="E58" s="118"/>
      <c r="F58" s="118"/>
      <c r="G58" s="118"/>
      <c r="H58" s="118"/>
      <c r="I58" s="118"/>
      <c r="J58" s="120"/>
      <c r="K58" s="120"/>
      <c r="L58" s="127"/>
      <c r="M58" s="52"/>
      <c r="N58" s="53"/>
      <c r="O58" s="47"/>
      <c r="P58" s="46"/>
      <c r="Q58" s="49"/>
    </row>
    <row r="59" spans="1:17" s="101" customFormat="1" ht="15">
      <c r="A59" s="118" t="s">
        <v>124</v>
      </c>
      <c r="B59" s="118" t="s">
        <v>227</v>
      </c>
      <c r="C59" s="118" t="s">
        <v>316</v>
      </c>
      <c r="D59" s="119">
        <v>43772</v>
      </c>
      <c r="E59" s="118" t="s">
        <v>226</v>
      </c>
      <c r="F59" s="118" t="s">
        <v>13</v>
      </c>
      <c r="G59" s="118" t="s">
        <v>288</v>
      </c>
      <c r="H59" s="118">
        <v>2</v>
      </c>
      <c r="I59" s="118">
        <v>7</v>
      </c>
      <c r="J59" s="120">
        <v>10</v>
      </c>
      <c r="K59" s="120">
        <v>10</v>
      </c>
      <c r="L59" s="127"/>
      <c r="M59" s="52"/>
      <c r="N59" s="53"/>
      <c r="O59" s="47"/>
      <c r="P59" s="46"/>
      <c r="Q59" s="49"/>
    </row>
    <row r="60" spans="1:17" s="90" customFormat="1" ht="15">
      <c r="A60" s="15"/>
      <c r="B60" s="15"/>
      <c r="C60" s="15"/>
      <c r="D60" s="51"/>
      <c r="E60" s="15"/>
      <c r="F60" s="15"/>
      <c r="G60" s="15"/>
      <c r="H60" s="15"/>
      <c r="I60" s="15"/>
      <c r="J60" s="107"/>
      <c r="K60" s="107"/>
      <c r="L60" s="127"/>
      <c r="M60" s="52"/>
      <c r="N60" s="53"/>
      <c r="O60" s="47"/>
      <c r="P60" s="46"/>
      <c r="Q60" s="49"/>
    </row>
    <row r="61" spans="1:17" s="87" customFormat="1" ht="15">
      <c r="A61" s="15" t="s">
        <v>124</v>
      </c>
      <c r="B61" s="15" t="s">
        <v>227</v>
      </c>
      <c r="C61" s="15" t="s">
        <v>228</v>
      </c>
      <c r="D61" s="51">
        <v>43548</v>
      </c>
      <c r="E61" s="15" t="s">
        <v>226</v>
      </c>
      <c r="F61" s="15" t="s">
        <v>51</v>
      </c>
      <c r="G61" s="15" t="s">
        <v>27</v>
      </c>
      <c r="H61" s="15">
        <v>1</v>
      </c>
      <c r="I61" s="15">
        <v>3</v>
      </c>
      <c r="J61" s="107">
        <v>3</v>
      </c>
      <c r="K61" s="107"/>
      <c r="L61" s="127"/>
      <c r="M61" s="52"/>
      <c r="N61" s="53"/>
      <c r="O61" s="47"/>
      <c r="P61" s="46"/>
      <c r="Q61" s="49"/>
    </row>
    <row r="62" spans="1:17" s="101" customFormat="1" ht="15">
      <c r="A62" s="15" t="s">
        <v>124</v>
      </c>
      <c r="B62" s="15" t="s">
        <v>227</v>
      </c>
      <c r="C62" s="15" t="s">
        <v>228</v>
      </c>
      <c r="D62" s="51">
        <v>43772</v>
      </c>
      <c r="E62" s="15" t="s">
        <v>226</v>
      </c>
      <c r="F62" s="15" t="s">
        <v>13</v>
      </c>
      <c r="G62" s="15" t="s">
        <v>27</v>
      </c>
      <c r="H62" s="15">
        <v>1</v>
      </c>
      <c r="I62" s="15">
        <v>1</v>
      </c>
      <c r="J62" s="107">
        <v>3</v>
      </c>
      <c r="K62" s="107">
        <v>6</v>
      </c>
      <c r="L62" s="127"/>
      <c r="M62" s="52"/>
      <c r="N62" s="53"/>
      <c r="O62" s="47"/>
      <c r="P62" s="46"/>
      <c r="Q62" s="49"/>
    </row>
    <row r="63" spans="1:17" s="43" customFormat="1" ht="15">
      <c r="A63" s="15"/>
      <c r="B63" s="15"/>
      <c r="C63" s="15"/>
      <c r="D63" s="51"/>
      <c r="E63" s="15"/>
      <c r="F63" s="15"/>
      <c r="G63" s="15"/>
      <c r="H63" s="15"/>
      <c r="I63" s="15"/>
      <c r="J63" s="107"/>
      <c r="K63" s="15"/>
      <c r="L63" s="127"/>
      <c r="M63" s="21"/>
      <c r="N63" s="53"/>
      <c r="O63" s="47"/>
      <c r="P63" s="46"/>
      <c r="Q63" s="7"/>
    </row>
    <row r="64" spans="1:17" s="83" customFormat="1" ht="15">
      <c r="A64" s="118" t="s">
        <v>210</v>
      </c>
      <c r="B64" s="118" t="s">
        <v>211</v>
      </c>
      <c r="C64" s="118" t="s">
        <v>212</v>
      </c>
      <c r="D64" s="119">
        <v>43723</v>
      </c>
      <c r="E64" s="118" t="s">
        <v>72</v>
      </c>
      <c r="F64" s="118" t="s">
        <v>13</v>
      </c>
      <c r="G64" s="118" t="s">
        <v>25</v>
      </c>
      <c r="H64" s="118">
        <v>4</v>
      </c>
      <c r="I64" s="118">
        <v>9</v>
      </c>
      <c r="J64" s="120">
        <v>6</v>
      </c>
      <c r="K64" s="120">
        <v>6</v>
      </c>
      <c r="L64" s="127"/>
      <c r="M64" s="52"/>
      <c r="N64" s="53"/>
      <c r="O64" s="47"/>
      <c r="P64" s="46"/>
      <c r="Q64" s="49"/>
    </row>
    <row r="65" spans="1:17" s="90" customFormat="1" ht="15">
      <c r="A65" s="118"/>
      <c r="B65" s="118"/>
      <c r="C65" s="118"/>
      <c r="D65" s="119"/>
      <c r="E65" s="118"/>
      <c r="F65" s="118"/>
      <c r="G65" s="118"/>
      <c r="H65" s="118"/>
      <c r="I65" s="118"/>
      <c r="J65" s="120"/>
      <c r="K65" s="120"/>
      <c r="L65" s="127"/>
      <c r="M65" s="52"/>
      <c r="N65" s="53"/>
      <c r="O65" s="47"/>
      <c r="P65" s="46"/>
      <c r="Q65" s="49"/>
    </row>
    <row r="66" spans="1:17" s="87" customFormat="1" ht="15">
      <c r="A66" s="118" t="s">
        <v>253</v>
      </c>
      <c r="B66" s="118" t="s">
        <v>254</v>
      </c>
      <c r="C66" s="118" t="s">
        <v>255</v>
      </c>
      <c r="D66" s="119">
        <v>43512</v>
      </c>
      <c r="E66" s="118" t="s">
        <v>152</v>
      </c>
      <c r="F66" s="118" t="s">
        <v>51</v>
      </c>
      <c r="G66" s="118" t="s">
        <v>29</v>
      </c>
      <c r="H66" s="118">
        <v>5</v>
      </c>
      <c r="I66" s="118">
        <v>7</v>
      </c>
      <c r="J66" s="120">
        <v>2</v>
      </c>
      <c r="K66" s="120">
        <v>2</v>
      </c>
      <c r="L66" s="127"/>
      <c r="M66" s="52"/>
      <c r="N66" s="53"/>
      <c r="O66" s="47"/>
      <c r="P66" s="46"/>
      <c r="Q66" s="49"/>
    </row>
    <row r="67" spans="1:17" s="103" customFormat="1" ht="15">
      <c r="A67" s="15"/>
      <c r="B67" s="15"/>
      <c r="C67" s="15"/>
      <c r="D67" s="51"/>
      <c r="E67" s="15"/>
      <c r="F67" s="15"/>
      <c r="G67" s="15"/>
      <c r="H67" s="15"/>
      <c r="I67" s="15"/>
      <c r="J67" s="107"/>
      <c r="K67" s="107"/>
      <c r="L67" s="127"/>
      <c r="M67" s="52"/>
      <c r="N67" s="53"/>
      <c r="O67" s="47"/>
      <c r="P67" s="46"/>
      <c r="Q67" s="49"/>
    </row>
    <row r="68" spans="1:17" s="80" customFormat="1" ht="15">
      <c r="A68" s="15" t="s">
        <v>90</v>
      </c>
      <c r="B68" s="15" t="s">
        <v>44</v>
      </c>
      <c r="C68" s="15" t="s">
        <v>91</v>
      </c>
      <c r="D68" s="51">
        <v>43505</v>
      </c>
      <c r="E68" s="15" t="s">
        <v>229</v>
      </c>
      <c r="F68" s="15" t="s">
        <v>51</v>
      </c>
      <c r="G68" s="15" t="s">
        <v>29</v>
      </c>
      <c r="H68" s="15">
        <v>3</v>
      </c>
      <c r="I68" s="15">
        <v>6</v>
      </c>
      <c r="J68" s="107">
        <v>3</v>
      </c>
      <c r="K68" s="107"/>
      <c r="L68" s="107"/>
      <c r="M68" s="49"/>
      <c r="N68" s="53"/>
      <c r="O68" s="54"/>
      <c r="P68" s="46"/>
      <c r="Q68" s="49"/>
    </row>
    <row r="69" spans="1:17" s="38" customFormat="1" ht="15">
      <c r="A69" s="15" t="s">
        <v>90</v>
      </c>
      <c r="B69" s="15" t="s">
        <v>44</v>
      </c>
      <c r="C69" s="15" t="s">
        <v>91</v>
      </c>
      <c r="D69" s="51">
        <v>43583</v>
      </c>
      <c r="E69" s="15" t="s">
        <v>72</v>
      </c>
      <c r="F69" s="15" t="s">
        <v>51</v>
      </c>
      <c r="G69" s="15" t="s">
        <v>27</v>
      </c>
      <c r="H69" s="15">
        <v>3</v>
      </c>
      <c r="I69" s="15">
        <v>3</v>
      </c>
      <c r="J69" s="107">
        <v>2</v>
      </c>
      <c r="K69" s="107"/>
      <c r="L69" s="107"/>
      <c r="M69" s="7"/>
      <c r="N69" s="53"/>
      <c r="O69" s="54"/>
      <c r="P69" s="46"/>
      <c r="Q69" s="7"/>
    </row>
    <row r="70" spans="1:17" s="81" customFormat="1" ht="15">
      <c r="A70" s="15" t="s">
        <v>90</v>
      </c>
      <c r="B70" s="15" t="s">
        <v>44</v>
      </c>
      <c r="C70" s="15" t="s">
        <v>91</v>
      </c>
      <c r="D70" s="51">
        <v>43681</v>
      </c>
      <c r="E70" s="15" t="s">
        <v>152</v>
      </c>
      <c r="F70" s="15" t="s">
        <v>51</v>
      </c>
      <c r="G70" s="15" t="s">
        <v>27</v>
      </c>
      <c r="H70" s="15">
        <v>2</v>
      </c>
      <c r="I70" s="15">
        <v>9</v>
      </c>
      <c r="J70" s="107">
        <v>5</v>
      </c>
      <c r="K70" s="107">
        <v>10</v>
      </c>
      <c r="L70" s="107">
        <v>6</v>
      </c>
      <c r="M70" s="49"/>
      <c r="N70" s="53"/>
      <c r="O70" s="54"/>
      <c r="P70" s="46"/>
      <c r="Q70" s="49"/>
    </row>
    <row r="71" spans="1:17" s="37" customFormat="1" ht="15">
      <c r="A71" s="15"/>
      <c r="B71" s="15"/>
      <c r="C71" s="15"/>
      <c r="D71" s="51"/>
      <c r="E71" s="15"/>
      <c r="F71" s="15"/>
      <c r="G71" s="15"/>
      <c r="H71" s="15"/>
      <c r="I71" s="15"/>
      <c r="J71" s="107"/>
      <c r="K71" s="107"/>
      <c r="L71" s="107"/>
      <c r="M71" s="7"/>
      <c r="N71" s="53"/>
      <c r="O71" s="55"/>
      <c r="P71" s="46"/>
      <c r="Q71" s="7"/>
    </row>
    <row r="72" spans="1:17" s="81" customFormat="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07"/>
      <c r="L72" s="107"/>
      <c r="M72" s="49"/>
      <c r="N72" s="53"/>
      <c r="O72" s="55"/>
      <c r="P72" s="46"/>
      <c r="Q72" s="49"/>
    </row>
    <row r="73" spans="1:17" s="81" customFormat="1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07"/>
      <c r="L73" s="107"/>
      <c r="M73" s="49"/>
      <c r="N73" s="53"/>
      <c r="O73" s="55"/>
      <c r="P73" s="46"/>
      <c r="Q73" s="49"/>
    </row>
    <row r="74" spans="1:17" s="17" customFormat="1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07"/>
      <c r="L74" s="107"/>
      <c r="M74" s="7"/>
      <c r="N74" s="7"/>
      <c r="O74" s="7"/>
      <c r="P74" s="7"/>
      <c r="Q74" s="7"/>
    </row>
    <row r="75" spans="1:17" s="39" customFormat="1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07"/>
      <c r="L75" s="107"/>
      <c r="M75" s="7"/>
      <c r="N75" s="7"/>
      <c r="O75" s="7"/>
      <c r="P75" s="7"/>
      <c r="Q75" s="7"/>
    </row>
    <row r="76" spans="1:17" s="78" customFormat="1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07"/>
      <c r="L76" s="107"/>
      <c r="M76" s="7"/>
      <c r="N76" s="7"/>
      <c r="O76" s="7"/>
      <c r="P76" s="7"/>
      <c r="Q76" s="7"/>
    </row>
    <row r="77" spans="1:17" s="42" customFormat="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07"/>
      <c r="L77" s="107"/>
      <c r="M77" s="7"/>
      <c r="N77" s="7"/>
      <c r="O77" s="7"/>
      <c r="P77" s="7"/>
      <c r="Q77" s="7"/>
    </row>
    <row r="78" spans="1:17" s="82" customFormat="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07"/>
      <c r="L78" s="107"/>
      <c r="M78" s="49"/>
      <c r="N78" s="49"/>
      <c r="O78" s="49"/>
      <c r="P78" s="49"/>
      <c r="Q78" s="49"/>
    </row>
    <row r="79" spans="1:17" s="82" customFormat="1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07"/>
      <c r="L79" s="107"/>
      <c r="M79" s="49"/>
      <c r="N79" s="49"/>
      <c r="O79" s="49"/>
      <c r="P79" s="49"/>
      <c r="Q79" s="49"/>
    </row>
    <row r="80" spans="1:17" s="81" customFormat="1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07"/>
      <c r="L80" s="107"/>
      <c r="M80" s="49"/>
      <c r="N80" s="49"/>
      <c r="O80" s="49"/>
      <c r="P80" s="49"/>
      <c r="Q80" s="49"/>
    </row>
    <row r="81" spans="1:17" s="82" customFormat="1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07"/>
      <c r="L81" s="107"/>
      <c r="M81" s="49"/>
      <c r="N81" s="49"/>
      <c r="O81" s="49"/>
      <c r="P81" s="49"/>
      <c r="Q81" s="49"/>
    </row>
    <row r="82" spans="1:17" s="82" customFormat="1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07"/>
      <c r="L82" s="107"/>
      <c r="M82" s="49"/>
      <c r="N82" s="49"/>
      <c r="O82" s="49"/>
      <c r="P82" s="49"/>
      <c r="Q82" s="49"/>
    </row>
    <row r="83" spans="1:17" s="82" customFormat="1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07"/>
      <c r="L83" s="107"/>
      <c r="M83" s="49"/>
      <c r="N83" s="49"/>
      <c r="O83" s="49"/>
      <c r="P83" s="49"/>
      <c r="Q83" s="49"/>
    </row>
    <row r="84" spans="1:17" s="82" customFormat="1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07"/>
      <c r="L84" s="107"/>
      <c r="M84" s="49"/>
      <c r="N84" s="49"/>
      <c r="O84" s="49"/>
      <c r="P84" s="49"/>
      <c r="Q84" s="49"/>
    </row>
    <row r="85" spans="1:17" s="82" customFormat="1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07"/>
      <c r="L85" s="107"/>
      <c r="M85" s="49"/>
      <c r="N85" s="49"/>
      <c r="O85" s="49"/>
      <c r="P85" s="49"/>
      <c r="Q85" s="49"/>
    </row>
    <row r="86" spans="1:17" s="81" customFormat="1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07"/>
      <c r="L86" s="107"/>
      <c r="M86" s="49"/>
      <c r="N86" s="49"/>
      <c r="O86" s="49"/>
      <c r="P86" s="49"/>
      <c r="Q86" s="49"/>
    </row>
    <row r="87" spans="1:17" s="82" customFormat="1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07"/>
      <c r="L87" s="107"/>
      <c r="M87" s="49"/>
      <c r="N87" s="49"/>
      <c r="O87" s="49"/>
      <c r="P87" s="49"/>
      <c r="Q87" s="49"/>
    </row>
    <row r="88" spans="1:17" s="82" customFormat="1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07"/>
      <c r="L88" s="107"/>
      <c r="M88" s="49"/>
      <c r="N88" s="49"/>
      <c r="O88" s="49"/>
      <c r="P88" s="49"/>
      <c r="Q88" s="49"/>
    </row>
    <row r="89" spans="1:17" s="82" customFormat="1" ht="15">
      <c r="A89" s="15"/>
      <c r="B89" s="15"/>
      <c r="C89" s="15"/>
      <c r="D89" s="51"/>
      <c r="E89" s="15"/>
      <c r="F89" s="15"/>
      <c r="G89" s="15"/>
      <c r="H89" s="15"/>
      <c r="I89" s="15"/>
      <c r="J89" s="107"/>
      <c r="K89" s="107"/>
      <c r="L89" s="107"/>
      <c r="M89" s="49"/>
      <c r="N89" s="49"/>
      <c r="O89" s="49"/>
      <c r="P89" s="49"/>
      <c r="Q89" s="49"/>
    </row>
    <row r="90" spans="1:17" s="80" customFormat="1" ht="15">
      <c r="A90" s="15"/>
      <c r="B90" s="15"/>
      <c r="C90" s="15"/>
      <c r="D90" s="51"/>
      <c r="E90" s="15"/>
      <c r="F90" s="15"/>
      <c r="G90" s="15"/>
      <c r="H90" s="15"/>
      <c r="I90" s="15"/>
      <c r="J90" s="107"/>
      <c r="K90" s="107"/>
      <c r="L90" s="107"/>
      <c r="M90" s="49"/>
      <c r="N90" s="49"/>
      <c r="O90" s="49"/>
      <c r="P90" s="49"/>
      <c r="Q90" s="49"/>
    </row>
    <row r="91" spans="1:17" s="37" customFormat="1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07"/>
      <c r="M91" s="7"/>
      <c r="N91" s="1"/>
      <c r="O91" s="1"/>
      <c r="P91" s="1"/>
      <c r="Q91" s="7"/>
    </row>
    <row r="92" spans="4:17" ht="15">
      <c r="D92" s="51"/>
      <c r="K92" s="108"/>
      <c r="M92" s="7"/>
      <c r="N92" s="7"/>
      <c r="O92" s="7"/>
      <c r="P92" s="7"/>
      <c r="Q92" s="1"/>
    </row>
    <row r="93" spans="1:17" s="39" customFormat="1" ht="15">
      <c r="A93" s="15"/>
      <c r="B93" s="15"/>
      <c r="C93" s="15"/>
      <c r="D93" s="15"/>
      <c r="E93" s="15"/>
      <c r="F93" s="15"/>
      <c r="G93" s="15"/>
      <c r="H93" s="15"/>
      <c r="I93" s="15"/>
      <c r="J93" s="107"/>
      <c r="K93" s="107"/>
      <c r="L93" s="107"/>
      <c r="M93" s="7"/>
      <c r="N93" s="7"/>
      <c r="O93" s="7"/>
      <c r="P93" s="7"/>
      <c r="Q93" s="7"/>
    </row>
    <row r="94" spans="1:17" s="40" customFormat="1" ht="15">
      <c r="A94" s="15"/>
      <c r="B94" s="15"/>
      <c r="C94" s="15"/>
      <c r="D94" s="51"/>
      <c r="E94" s="15"/>
      <c r="F94" s="15"/>
      <c r="G94" s="15"/>
      <c r="H94" s="15"/>
      <c r="I94" s="15"/>
      <c r="J94" s="107"/>
      <c r="K94" s="107"/>
      <c r="L94" s="107"/>
      <c r="M94" s="7"/>
      <c r="N94" s="1"/>
      <c r="O94" s="1"/>
      <c r="P94" s="1"/>
      <c r="Q94" s="7"/>
    </row>
    <row r="95" spans="4:17" ht="15">
      <c r="D95" s="51"/>
      <c r="M95" s="7"/>
      <c r="N95" s="1"/>
      <c r="O95" s="1"/>
      <c r="P95" s="1"/>
      <c r="Q95" s="1"/>
    </row>
    <row r="96" spans="4:17" ht="15">
      <c r="D96" s="51"/>
      <c r="K96" s="108"/>
      <c r="M96" s="7"/>
      <c r="N96" s="1"/>
      <c r="O96" s="1"/>
      <c r="P96" s="1"/>
      <c r="Q96" s="1"/>
    </row>
    <row r="97" spans="4:17" ht="15">
      <c r="D97" s="51"/>
      <c r="K97" s="108"/>
      <c r="M97" s="7"/>
      <c r="N97" s="1"/>
      <c r="O97" s="1"/>
      <c r="P97" s="1"/>
      <c r="Q97" s="1"/>
    </row>
    <row r="98" spans="4:17" ht="15">
      <c r="D98" s="51"/>
      <c r="K98" s="108"/>
      <c r="M98" s="7"/>
      <c r="N98" s="7"/>
      <c r="O98" s="7"/>
      <c r="P98" s="7"/>
      <c r="Q98" s="1"/>
    </row>
    <row r="99" spans="1:17" s="42" customFormat="1" ht="15">
      <c r="A99" s="15"/>
      <c r="B99" s="15"/>
      <c r="C99" s="15"/>
      <c r="D99" s="51"/>
      <c r="E99" s="15"/>
      <c r="F99" s="15"/>
      <c r="G99" s="15"/>
      <c r="H99" s="15"/>
      <c r="I99" s="15"/>
      <c r="J99" s="107"/>
      <c r="K99" s="107"/>
      <c r="L99" s="107"/>
      <c r="M99" s="7"/>
      <c r="N99" s="7"/>
      <c r="O99" s="7"/>
      <c r="P99" s="7"/>
      <c r="Q99" s="7"/>
    </row>
    <row r="100" spans="1:17" s="42" customFormat="1" ht="15">
      <c r="A100" s="15"/>
      <c r="B100" s="15"/>
      <c r="C100" s="15"/>
      <c r="D100" s="51"/>
      <c r="E100" s="15"/>
      <c r="F100" s="15"/>
      <c r="G100" s="15"/>
      <c r="H100" s="15"/>
      <c r="I100" s="15"/>
      <c r="J100" s="107"/>
      <c r="K100" s="107"/>
      <c r="L100" s="107"/>
      <c r="M100" s="7"/>
      <c r="N100" s="1"/>
      <c r="O100" s="1"/>
      <c r="P100" s="1"/>
      <c r="Q100" s="7"/>
    </row>
    <row r="101" spans="4:17" ht="15">
      <c r="D101" s="51"/>
      <c r="M101" s="7"/>
      <c r="N101" s="7"/>
      <c r="O101" s="7"/>
      <c r="P101" s="7"/>
      <c r="Q101" s="1"/>
    </row>
    <row r="102" spans="1:17" s="37" customFormat="1" ht="15">
      <c r="A102" s="15"/>
      <c r="B102" s="15"/>
      <c r="C102" s="15"/>
      <c r="D102" s="51"/>
      <c r="E102" s="15"/>
      <c r="F102" s="15"/>
      <c r="G102" s="15"/>
      <c r="H102" s="15"/>
      <c r="I102" s="15"/>
      <c r="J102" s="107"/>
      <c r="K102" s="107"/>
      <c r="L102" s="107"/>
      <c r="M102" s="7"/>
      <c r="N102" s="7"/>
      <c r="O102" s="7"/>
      <c r="P102" s="7"/>
      <c r="Q102" s="7"/>
    </row>
    <row r="103" spans="1:17" s="37" customFormat="1" ht="15">
      <c r="A103" s="15"/>
      <c r="B103" s="15"/>
      <c r="C103" s="15"/>
      <c r="D103" s="51"/>
      <c r="E103" s="15"/>
      <c r="F103" s="15"/>
      <c r="G103" s="15"/>
      <c r="H103" s="15"/>
      <c r="I103" s="15"/>
      <c r="J103" s="107"/>
      <c r="K103" s="107"/>
      <c r="L103" s="107"/>
      <c r="M103" s="7"/>
      <c r="N103" s="7"/>
      <c r="O103" s="7"/>
      <c r="P103" s="7"/>
      <c r="Q103" s="7"/>
    </row>
    <row r="104" spans="1:17" s="40" customFormat="1" ht="15">
      <c r="A104" s="15"/>
      <c r="B104" s="15"/>
      <c r="C104" s="15"/>
      <c r="D104" s="51"/>
      <c r="E104" s="15"/>
      <c r="F104" s="15"/>
      <c r="G104" s="15"/>
      <c r="H104" s="15"/>
      <c r="I104" s="15"/>
      <c r="J104" s="107"/>
      <c r="K104" s="107"/>
      <c r="L104" s="107"/>
      <c r="M104" s="7"/>
      <c r="N104" s="7"/>
      <c r="O104" s="7"/>
      <c r="P104" s="7"/>
      <c r="Q104" s="7"/>
    </row>
    <row r="105" spans="1:17" s="43" customFormat="1" ht="15">
      <c r="A105" s="15"/>
      <c r="B105" s="15"/>
      <c r="C105" s="15"/>
      <c r="D105" s="51"/>
      <c r="E105" s="15"/>
      <c r="F105" s="15"/>
      <c r="G105" s="15"/>
      <c r="H105" s="15"/>
      <c r="I105" s="15"/>
      <c r="J105" s="107"/>
      <c r="K105" s="107"/>
      <c r="L105" s="107"/>
      <c r="M105" s="7"/>
      <c r="N105" s="7"/>
      <c r="O105" s="7"/>
      <c r="P105" s="7"/>
      <c r="Q105" s="7"/>
    </row>
    <row r="106" spans="1:17" s="43" customFormat="1" ht="15">
      <c r="A106" s="15"/>
      <c r="B106" s="15"/>
      <c r="C106" s="15"/>
      <c r="D106" s="51"/>
      <c r="E106" s="15"/>
      <c r="F106" s="15"/>
      <c r="G106" s="15"/>
      <c r="H106" s="15"/>
      <c r="I106" s="15"/>
      <c r="J106" s="107"/>
      <c r="K106" s="107"/>
      <c r="L106" s="107"/>
      <c r="M106" s="7"/>
      <c r="N106" s="7"/>
      <c r="O106" s="7"/>
      <c r="P106" s="7"/>
      <c r="Q106" s="7"/>
    </row>
    <row r="107" spans="1:17" s="40" customFormat="1" ht="15">
      <c r="A107" s="15"/>
      <c r="B107" s="15"/>
      <c r="C107" s="15"/>
      <c r="D107" s="51"/>
      <c r="E107" s="15"/>
      <c r="F107" s="15"/>
      <c r="G107" s="15"/>
      <c r="H107" s="15"/>
      <c r="I107" s="15"/>
      <c r="J107" s="107"/>
      <c r="K107" s="107"/>
      <c r="L107" s="107"/>
      <c r="M107" s="7"/>
      <c r="N107" s="1"/>
      <c r="O107" s="1"/>
      <c r="P107" s="1"/>
      <c r="Q107" s="7"/>
    </row>
    <row r="108" spans="4:17" ht="15" customHeight="1">
      <c r="D108" s="51"/>
      <c r="M108" s="7"/>
      <c r="N108" s="7"/>
      <c r="O108" s="7"/>
      <c r="P108" s="7"/>
      <c r="Q108" s="1"/>
    </row>
    <row r="109" spans="1:17" s="40" customFormat="1" ht="15" customHeight="1">
      <c r="A109" s="15"/>
      <c r="B109" s="15"/>
      <c r="C109" s="15"/>
      <c r="D109" s="51"/>
      <c r="E109" s="15"/>
      <c r="F109" s="15"/>
      <c r="G109" s="15"/>
      <c r="H109" s="15"/>
      <c r="I109" s="15"/>
      <c r="J109" s="107"/>
      <c r="K109" s="107"/>
      <c r="L109" s="107"/>
      <c r="M109" s="7"/>
      <c r="N109" s="7"/>
      <c r="O109" s="7"/>
      <c r="P109" s="7"/>
      <c r="Q109" s="7"/>
    </row>
    <row r="110" spans="1:17" s="40" customFormat="1" ht="15" customHeight="1">
      <c r="A110" s="15"/>
      <c r="B110" s="15"/>
      <c r="C110" s="15"/>
      <c r="D110" s="51"/>
      <c r="E110" s="15"/>
      <c r="F110" s="15"/>
      <c r="G110" s="15"/>
      <c r="H110" s="15"/>
      <c r="I110" s="15"/>
      <c r="J110" s="107"/>
      <c r="K110" s="107"/>
      <c r="L110" s="107"/>
      <c r="M110" s="7"/>
      <c r="N110" s="7"/>
      <c r="O110" s="7"/>
      <c r="P110" s="7"/>
      <c r="Q110" s="7"/>
    </row>
    <row r="111" spans="1:17" s="40" customFormat="1" ht="15" customHeight="1">
      <c r="A111" s="15"/>
      <c r="B111" s="15"/>
      <c r="C111" s="15"/>
      <c r="D111" s="51"/>
      <c r="E111" s="15"/>
      <c r="F111" s="15"/>
      <c r="G111" s="15"/>
      <c r="H111" s="15"/>
      <c r="I111" s="15"/>
      <c r="J111" s="107"/>
      <c r="K111" s="107"/>
      <c r="L111" s="107"/>
      <c r="M111" s="7"/>
      <c r="N111" s="7"/>
      <c r="O111" s="7"/>
      <c r="P111" s="7"/>
      <c r="Q111" s="7"/>
    </row>
    <row r="112" spans="1:17" s="40" customFormat="1" ht="15" customHeight="1">
      <c r="A112" s="15"/>
      <c r="B112" s="15"/>
      <c r="C112" s="15"/>
      <c r="D112" s="51"/>
      <c r="E112" s="15"/>
      <c r="F112" s="15"/>
      <c r="G112" s="15"/>
      <c r="H112" s="15"/>
      <c r="I112" s="15"/>
      <c r="J112" s="107"/>
      <c r="K112" s="107"/>
      <c r="L112" s="107"/>
      <c r="M112" s="7"/>
      <c r="N112" s="1"/>
      <c r="O112" s="1"/>
      <c r="P112" s="1"/>
      <c r="Q112" s="7"/>
    </row>
    <row r="113" spans="4:17" ht="15" customHeight="1">
      <c r="D113" s="51"/>
      <c r="M113" s="7"/>
      <c r="N113" s="1"/>
      <c r="O113" s="41"/>
      <c r="P113" s="1"/>
      <c r="Q113" s="1"/>
    </row>
    <row r="114" spans="4:17" ht="15" customHeight="1">
      <c r="D114" s="51"/>
      <c r="K114" s="108"/>
      <c r="M114" s="7"/>
      <c r="N114" s="1"/>
      <c r="O114" s="1"/>
      <c r="P114" s="1"/>
      <c r="Q114" s="1"/>
    </row>
    <row r="115" spans="4:17" ht="15">
      <c r="D115" s="51"/>
      <c r="K115" s="108"/>
      <c r="M115" s="7"/>
      <c r="Q115" s="1"/>
    </row>
    <row r="116" spans="4:16" ht="15" customHeight="1">
      <c r="D116" s="51"/>
      <c r="K116" s="108"/>
      <c r="N116" s="40"/>
      <c r="O116" s="40"/>
      <c r="P116" s="40"/>
    </row>
    <row r="117" spans="1:16" s="40" customFormat="1" ht="15" customHeight="1">
      <c r="A117" s="15"/>
      <c r="B117" s="15"/>
      <c r="C117" s="15"/>
      <c r="D117" s="51"/>
      <c r="E117" s="15"/>
      <c r="F117" s="15"/>
      <c r="G117" s="15"/>
      <c r="H117" s="15"/>
      <c r="I117" s="15"/>
      <c r="J117" s="107"/>
      <c r="K117" s="107"/>
      <c r="L117" s="107"/>
      <c r="M117" s="44"/>
      <c r="N117" s="42"/>
      <c r="O117" s="42"/>
      <c r="P117" s="42"/>
    </row>
    <row r="118" spans="1:16" s="42" customFormat="1" ht="15" customHeight="1">
      <c r="A118" s="15"/>
      <c r="B118" s="15"/>
      <c r="C118" s="15"/>
      <c r="D118" s="51"/>
      <c r="E118" s="15"/>
      <c r="F118" s="15"/>
      <c r="G118" s="15"/>
      <c r="H118" s="15"/>
      <c r="I118" s="15"/>
      <c r="J118" s="107"/>
      <c r="K118" s="108"/>
      <c r="L118" s="107"/>
      <c r="M118" s="44"/>
      <c r="N118" s="1"/>
      <c r="O118" s="1"/>
      <c r="P118" s="1"/>
    </row>
    <row r="119" spans="4:17" ht="15">
      <c r="D119" s="51"/>
      <c r="M119" s="7"/>
      <c r="N119" s="1"/>
      <c r="O119" s="1"/>
      <c r="P119" s="1"/>
      <c r="Q119" s="1"/>
    </row>
    <row r="120" spans="4:17" ht="15">
      <c r="D120" s="51"/>
      <c r="M120" s="7"/>
      <c r="N120" s="1"/>
      <c r="O120" s="1"/>
      <c r="P120" s="1"/>
      <c r="Q120" s="1"/>
    </row>
    <row r="121" spans="4:17" ht="15">
      <c r="D121" s="51"/>
      <c r="M121" s="7"/>
      <c r="N121" s="1"/>
      <c r="O121" s="1"/>
      <c r="P121" s="1"/>
      <c r="Q121" s="1"/>
    </row>
    <row r="122" spans="4:17" ht="15">
      <c r="D122" s="51"/>
      <c r="M122" s="7"/>
      <c r="N122" s="1"/>
      <c r="O122" s="1"/>
      <c r="P122" s="1"/>
      <c r="Q122" s="1"/>
    </row>
    <row r="123" spans="13:17" ht="15">
      <c r="M123" s="7"/>
      <c r="N123" s="1"/>
      <c r="O123" s="1"/>
      <c r="P123" s="1"/>
      <c r="Q123" s="1"/>
    </row>
    <row r="124" spans="4:17" ht="15">
      <c r="D124" s="51"/>
      <c r="M124" s="7"/>
      <c r="N124" s="1"/>
      <c r="O124" s="1"/>
      <c r="P124" s="1"/>
      <c r="Q124" s="1"/>
    </row>
    <row r="125" spans="13:17" ht="15">
      <c r="M125" s="7"/>
      <c r="N125" s="1"/>
      <c r="O125" s="1"/>
      <c r="P125" s="1"/>
      <c r="Q125" s="1"/>
    </row>
    <row r="126" spans="13:17" ht="15">
      <c r="M126" s="7"/>
      <c r="N126" s="1"/>
      <c r="O126" s="1"/>
      <c r="P126" s="1"/>
      <c r="Q126" s="1"/>
    </row>
    <row r="127" spans="4:17" ht="15">
      <c r="D127" s="51"/>
      <c r="M127" s="7"/>
      <c r="N127" s="7"/>
      <c r="O127" s="7"/>
      <c r="P127" s="7"/>
      <c r="Q127" s="1"/>
    </row>
    <row r="128" spans="1:17" s="42" customFormat="1" ht="15">
      <c r="A128" s="15"/>
      <c r="B128" s="15"/>
      <c r="C128" s="15"/>
      <c r="D128" s="51"/>
      <c r="E128" s="15"/>
      <c r="F128" s="15"/>
      <c r="G128" s="15"/>
      <c r="H128" s="15"/>
      <c r="I128" s="15"/>
      <c r="J128" s="107"/>
      <c r="K128" s="107"/>
      <c r="L128" s="107"/>
      <c r="M128" s="7"/>
      <c r="N128" s="1"/>
      <c r="O128" s="1"/>
      <c r="P128" s="1"/>
      <c r="Q128" s="7"/>
    </row>
    <row r="129" spans="13:17" ht="15">
      <c r="M129" s="7"/>
      <c r="N129" s="7"/>
      <c r="O129" s="7"/>
      <c r="P129" s="7"/>
      <c r="Q129" s="1"/>
    </row>
    <row r="130" spans="1:17" s="42" customFormat="1" ht="15">
      <c r="A130" s="15"/>
      <c r="B130" s="15"/>
      <c r="C130" s="15"/>
      <c r="D130" s="51"/>
      <c r="E130" s="15"/>
      <c r="F130" s="15"/>
      <c r="G130" s="15"/>
      <c r="H130" s="15"/>
      <c r="I130" s="15"/>
      <c r="J130" s="107"/>
      <c r="K130" s="107"/>
      <c r="L130" s="107"/>
      <c r="M130" s="7"/>
      <c r="N130" s="1"/>
      <c r="O130" s="1"/>
      <c r="P130" s="1"/>
      <c r="Q130" s="7"/>
    </row>
    <row r="131" spans="13:17" ht="15">
      <c r="M131" s="7"/>
      <c r="N131" s="1"/>
      <c r="O131" s="1"/>
      <c r="P131" s="1"/>
      <c r="Q131" s="1"/>
    </row>
    <row r="132" spans="4:17" ht="15">
      <c r="D132" s="51"/>
      <c r="M132" s="7"/>
      <c r="N132" s="1"/>
      <c r="O132" s="1"/>
      <c r="P132" s="1"/>
      <c r="Q132" s="1"/>
    </row>
    <row r="133" spans="13:17" ht="15">
      <c r="M133" s="7"/>
      <c r="N133" s="1"/>
      <c r="O133" s="1"/>
      <c r="P133" s="1"/>
      <c r="Q133" s="1"/>
    </row>
    <row r="134" spans="13:17" ht="15">
      <c r="M134" s="7"/>
      <c r="N134" s="1"/>
      <c r="O134" s="1"/>
      <c r="P134" s="1"/>
      <c r="Q134" s="1"/>
    </row>
    <row r="135" spans="13:17" ht="15">
      <c r="M135" s="7"/>
      <c r="N135" s="1"/>
      <c r="O135" s="1"/>
      <c r="P135" s="1"/>
      <c r="Q135" s="1"/>
    </row>
    <row r="136" spans="4:17" ht="15">
      <c r="D136" s="51"/>
      <c r="M136" s="7"/>
      <c r="N136" s="1"/>
      <c r="O136" s="1"/>
      <c r="P136" s="1"/>
      <c r="Q136" s="1"/>
    </row>
    <row r="137" spans="13:17" ht="15">
      <c r="M137" s="7"/>
      <c r="N137" s="1"/>
      <c r="O137" s="1"/>
      <c r="P137" s="1"/>
      <c r="Q137" s="1"/>
    </row>
    <row r="138" spans="13:17" ht="15">
      <c r="M138" s="7"/>
      <c r="N138" s="1"/>
      <c r="O138" s="1"/>
      <c r="P138" s="1"/>
      <c r="Q138" s="1"/>
    </row>
    <row r="139" spans="13:17" ht="15">
      <c r="M139" s="7"/>
      <c r="N139" s="1"/>
      <c r="O139" s="1"/>
      <c r="P139" s="1"/>
      <c r="Q139" s="1"/>
    </row>
    <row r="140" spans="13:17" ht="15">
      <c r="M140" s="7"/>
      <c r="N140" s="1"/>
      <c r="O140" s="1"/>
      <c r="P140" s="1"/>
      <c r="Q140" s="1"/>
    </row>
    <row r="141" spans="13:17" ht="15">
      <c r="M141" s="7"/>
      <c r="N141" s="1"/>
      <c r="O141" s="1"/>
      <c r="P141" s="1"/>
      <c r="Q141" s="1"/>
    </row>
    <row r="142" spans="13:17" ht="15">
      <c r="M142" s="7"/>
      <c r="N142" s="1"/>
      <c r="O142" s="1"/>
      <c r="P142" s="1"/>
      <c r="Q142" s="1"/>
    </row>
    <row r="143" spans="13:17" ht="15">
      <c r="M143" s="7"/>
      <c r="N143" s="1"/>
      <c r="O143" s="1"/>
      <c r="P143" s="1"/>
      <c r="Q143" s="1"/>
    </row>
    <row r="144" spans="13:17" ht="15">
      <c r="M144" s="7"/>
      <c r="N144" s="1"/>
      <c r="O144" s="1"/>
      <c r="P144" s="1"/>
      <c r="Q144" s="1"/>
    </row>
    <row r="145" spans="13:17" ht="15">
      <c r="M145" s="7"/>
      <c r="N145" s="1"/>
      <c r="O145" s="1"/>
      <c r="P145" s="1"/>
      <c r="Q145" s="1"/>
    </row>
    <row r="146" spans="13:17" ht="15">
      <c r="M146" s="7"/>
      <c r="N146" s="1"/>
      <c r="O146" s="1"/>
      <c r="P146" s="1"/>
      <c r="Q146" s="1"/>
    </row>
    <row r="147" spans="13:17" ht="15">
      <c r="M147" s="7"/>
      <c r="N147" s="1"/>
      <c r="O147" s="1"/>
      <c r="P147" s="1"/>
      <c r="Q147" s="1"/>
    </row>
    <row r="148" spans="13:17" ht="15">
      <c r="M148" s="7"/>
      <c r="N148" s="1"/>
      <c r="O148" s="1"/>
      <c r="P148" s="1"/>
      <c r="Q148" s="1"/>
    </row>
    <row r="149" spans="13:17" ht="15">
      <c r="M149" s="7"/>
      <c r="N149" s="1"/>
      <c r="O149" s="1"/>
      <c r="P149" s="1"/>
      <c r="Q149" s="1"/>
    </row>
    <row r="150" spans="13:17" ht="15">
      <c r="M150" s="7"/>
      <c r="N150" s="1"/>
      <c r="O150" s="1"/>
      <c r="P150" s="1"/>
      <c r="Q150" s="1"/>
    </row>
    <row r="151" spans="13:17" ht="15">
      <c r="M151" s="7"/>
      <c r="N151" s="1"/>
      <c r="O151" s="1"/>
      <c r="P151" s="1"/>
      <c r="Q151" s="1"/>
    </row>
    <row r="152" spans="13:17" ht="15">
      <c r="M152" s="7"/>
      <c r="N152" s="1"/>
      <c r="O152" s="1"/>
      <c r="P152" s="1"/>
      <c r="Q152" s="1"/>
    </row>
    <row r="153" spans="13:17" ht="15">
      <c r="M153" s="7"/>
      <c r="N153" s="1"/>
      <c r="O153" s="1"/>
      <c r="P153" s="1"/>
      <c r="Q153" s="1"/>
    </row>
    <row r="154" spans="13:17" ht="15">
      <c r="M154" s="7"/>
      <c r="N154" s="1"/>
      <c r="O154" s="1"/>
      <c r="P154" s="1"/>
      <c r="Q154" s="1"/>
    </row>
    <row r="155" spans="13:17" ht="15">
      <c r="M155" s="7"/>
      <c r="N155" s="1"/>
      <c r="O155" s="1"/>
      <c r="P155" s="1"/>
      <c r="Q155" s="1"/>
    </row>
    <row r="156" spans="13:17" ht="15">
      <c r="M156" s="7"/>
      <c r="N156" s="1"/>
      <c r="O156" s="1"/>
      <c r="P156" s="1"/>
      <c r="Q156" s="1"/>
    </row>
    <row r="157" spans="13:17" ht="15">
      <c r="M157" s="7"/>
      <c r="N157" s="1"/>
      <c r="O157" s="1"/>
      <c r="P157" s="1"/>
      <c r="Q157" s="1"/>
    </row>
    <row r="158" spans="13:17" ht="15">
      <c r="M158" s="7"/>
      <c r="N158" s="1"/>
      <c r="O158" s="1"/>
      <c r="P158" s="1"/>
      <c r="Q158" s="1"/>
    </row>
    <row r="159" spans="13:17" ht="15">
      <c r="M159" s="7"/>
      <c r="N159" s="1"/>
      <c r="O159" s="1"/>
      <c r="P159" s="1"/>
      <c r="Q159" s="1"/>
    </row>
    <row r="160" spans="13:17" ht="15">
      <c r="M160" s="7"/>
      <c r="N160" s="1"/>
      <c r="O160" s="1"/>
      <c r="P160" s="1"/>
      <c r="Q160" s="1"/>
    </row>
    <row r="161" spans="13:17" ht="15">
      <c r="M161" s="7"/>
      <c r="N161" s="1"/>
      <c r="O161" s="1"/>
      <c r="P161" s="1"/>
      <c r="Q161" s="1"/>
    </row>
    <row r="162" spans="13:17" ht="15">
      <c r="M162" s="7"/>
      <c r="N162" s="1"/>
      <c r="O162" s="1"/>
      <c r="P162" s="1"/>
      <c r="Q162" s="1"/>
    </row>
    <row r="163" spans="13:17" ht="15">
      <c r="M163" s="7"/>
      <c r="N163" s="1"/>
      <c r="O163" s="1"/>
      <c r="P163" s="1"/>
      <c r="Q163" s="1"/>
    </row>
    <row r="164" spans="13:17" ht="15">
      <c r="M164" s="7"/>
      <c r="N164" s="1"/>
      <c r="O164" s="1"/>
      <c r="P164" s="1"/>
      <c r="Q164" s="1"/>
    </row>
    <row r="165" spans="13:17" ht="15">
      <c r="M165" s="7"/>
      <c r="N165" s="1"/>
      <c r="O165" s="1"/>
      <c r="P165" s="1"/>
      <c r="Q165" s="1"/>
    </row>
    <row r="166" spans="13:17" ht="15">
      <c r="M166" s="7"/>
      <c r="N166" s="1"/>
      <c r="O166" s="1"/>
      <c r="P166" s="1"/>
      <c r="Q166" s="1"/>
    </row>
    <row r="167" spans="13:17" ht="15">
      <c r="M167" s="7"/>
      <c r="N167" s="1"/>
      <c r="O167" s="1"/>
      <c r="P167" s="1"/>
      <c r="Q167" s="1"/>
    </row>
    <row r="168" spans="13:17" ht="15">
      <c r="M168" s="7"/>
      <c r="N168" s="1"/>
      <c r="O168" s="1"/>
      <c r="P168" s="1"/>
      <c r="Q168" s="1"/>
    </row>
    <row r="169" spans="13:17" ht="15">
      <c r="M169" s="7"/>
      <c r="N169" s="1"/>
      <c r="O169" s="1"/>
      <c r="P169" s="1"/>
      <c r="Q169" s="1"/>
    </row>
    <row r="170" spans="13:17" ht="15">
      <c r="M170" s="7"/>
      <c r="N170" s="1"/>
      <c r="O170" s="1"/>
      <c r="P170" s="1"/>
      <c r="Q170" s="1"/>
    </row>
    <row r="171" spans="13:17" ht="15">
      <c r="M171" s="7"/>
      <c r="N171" s="1"/>
      <c r="O171" s="1"/>
      <c r="P171" s="1"/>
      <c r="Q171" s="1"/>
    </row>
    <row r="172" spans="13:17" ht="15">
      <c r="M172" s="7"/>
      <c r="N172" s="1"/>
      <c r="O172" s="1"/>
      <c r="P172" s="1"/>
      <c r="Q172" s="1"/>
    </row>
    <row r="173" spans="13:17" ht="15">
      <c r="M173" s="7"/>
      <c r="N173" s="1"/>
      <c r="O173" s="1"/>
      <c r="P173" s="1"/>
      <c r="Q173" s="1"/>
    </row>
    <row r="174" spans="13:17" ht="15">
      <c r="M174" s="7"/>
      <c r="N174" s="1"/>
      <c r="O174" s="1"/>
      <c r="P174" s="1"/>
      <c r="Q174" s="1"/>
    </row>
    <row r="175" spans="13:17" ht="15">
      <c r="M175" s="7"/>
      <c r="N175" s="1"/>
      <c r="O175" s="1"/>
      <c r="P175" s="1"/>
      <c r="Q175" s="1"/>
    </row>
    <row r="176" spans="13:17" ht="15">
      <c r="M176" s="7"/>
      <c r="N176" s="1"/>
      <c r="O176" s="1"/>
      <c r="P176" s="1"/>
      <c r="Q176" s="1"/>
    </row>
    <row r="177" spans="13:17" ht="15">
      <c r="M177" s="7"/>
      <c r="N177" s="1"/>
      <c r="O177" s="1"/>
      <c r="P177" s="1"/>
      <c r="Q177" s="1"/>
    </row>
    <row r="178" spans="13:17" ht="15">
      <c r="M178" s="7"/>
      <c r="N178" s="1"/>
      <c r="O178" s="1"/>
      <c r="P178" s="1"/>
      <c r="Q178" s="1"/>
    </row>
    <row r="179" spans="13:17" ht="15">
      <c r="M179" s="7"/>
      <c r="N179" s="1"/>
      <c r="O179" s="1"/>
      <c r="P179" s="1"/>
      <c r="Q179" s="1"/>
    </row>
    <row r="180" spans="13:17" ht="15">
      <c r="M180" s="7"/>
      <c r="N180" s="1"/>
      <c r="O180" s="1"/>
      <c r="P180" s="1"/>
      <c r="Q180" s="1"/>
    </row>
    <row r="181" spans="13:17" ht="15">
      <c r="M181" s="7"/>
      <c r="N181" s="1"/>
      <c r="O181" s="1"/>
      <c r="P181" s="1"/>
      <c r="Q181" s="1"/>
    </row>
    <row r="182" spans="13:17" ht="15">
      <c r="M182" s="7"/>
      <c r="N182" s="1"/>
      <c r="O182" s="1"/>
      <c r="P182" s="1"/>
      <c r="Q182" s="1"/>
    </row>
    <row r="183" spans="13:17" ht="15">
      <c r="M183" s="7"/>
      <c r="N183" s="1"/>
      <c r="O183" s="1"/>
      <c r="P183" s="1"/>
      <c r="Q183" s="1"/>
    </row>
    <row r="184" spans="13:17" ht="15">
      <c r="M184" s="7"/>
      <c r="N184" s="1"/>
      <c r="O184" s="1"/>
      <c r="P184" s="1"/>
      <c r="Q184" s="1"/>
    </row>
    <row r="185" spans="13:17" ht="15">
      <c r="M185" s="7"/>
      <c r="N185" s="1"/>
      <c r="O185" s="1"/>
      <c r="P185" s="1"/>
      <c r="Q185" s="1"/>
    </row>
    <row r="186" spans="13:17" ht="15">
      <c r="M186" s="7"/>
      <c r="N186" s="1"/>
      <c r="O186" s="1"/>
      <c r="P186" s="1"/>
      <c r="Q186" s="1"/>
    </row>
    <row r="187" spans="13:17" ht="15">
      <c r="M187" s="7"/>
      <c r="N187" s="1"/>
      <c r="O187" s="1"/>
      <c r="P187" s="1"/>
      <c r="Q187" s="1"/>
    </row>
    <row r="188" spans="13:17" ht="15">
      <c r="M188" s="7"/>
      <c r="N188" s="1"/>
      <c r="O188" s="1"/>
      <c r="P188" s="1"/>
      <c r="Q188" s="1"/>
    </row>
    <row r="189" spans="13:17" ht="15">
      <c r="M189" s="7"/>
      <c r="N189" s="1"/>
      <c r="O189" s="1"/>
      <c r="P189" s="1"/>
      <c r="Q189" s="1"/>
    </row>
    <row r="190" spans="13:17" ht="15">
      <c r="M190" s="7"/>
      <c r="N190" s="1"/>
      <c r="O190" s="1"/>
      <c r="P190" s="1"/>
      <c r="Q190" s="1"/>
    </row>
    <row r="191" spans="13:17" ht="15">
      <c r="M191" s="7"/>
      <c r="N191" s="1"/>
      <c r="O191" s="1"/>
      <c r="P191" s="1"/>
      <c r="Q191" s="1"/>
    </row>
    <row r="192" spans="13:17" ht="15">
      <c r="M192" s="7"/>
      <c r="N192" s="1"/>
      <c r="O192" s="1"/>
      <c r="P192" s="1"/>
      <c r="Q192" s="1"/>
    </row>
    <row r="193" spans="13:17" ht="15">
      <c r="M193" s="7"/>
      <c r="N193" s="1"/>
      <c r="O193" s="1"/>
      <c r="P193" s="1"/>
      <c r="Q193" s="1"/>
    </row>
    <row r="194" spans="13:17" ht="15">
      <c r="M194" s="7"/>
      <c r="N194" s="1"/>
      <c r="O194" s="1"/>
      <c r="P194" s="1"/>
      <c r="Q194" s="1"/>
    </row>
    <row r="195" spans="13:17" ht="15">
      <c r="M195" s="7"/>
      <c r="N195" s="1"/>
      <c r="O195" s="1"/>
      <c r="P195" s="1"/>
      <c r="Q195" s="1"/>
    </row>
    <row r="196" spans="13:17" ht="15">
      <c r="M196" s="7"/>
      <c r="N196" s="1"/>
      <c r="O196" s="1"/>
      <c r="P196" s="1"/>
      <c r="Q196" s="1"/>
    </row>
    <row r="197" spans="13:17" ht="15">
      <c r="M197" s="7"/>
      <c r="N197" s="1"/>
      <c r="O197" s="1"/>
      <c r="P197" s="1"/>
      <c r="Q197" s="1"/>
    </row>
    <row r="198" spans="13:17" ht="15">
      <c r="M198" s="7"/>
      <c r="N198" s="1"/>
      <c r="O198" s="1"/>
      <c r="P198" s="1"/>
      <c r="Q198" s="1"/>
    </row>
    <row r="199" spans="13:17" ht="15">
      <c r="M199" s="7"/>
      <c r="N199" s="1"/>
      <c r="O199" s="1"/>
      <c r="P199" s="1"/>
      <c r="Q199" s="1"/>
    </row>
    <row r="200" spans="13:17" ht="15">
      <c r="M200" s="7"/>
      <c r="N200" s="1"/>
      <c r="O200" s="1"/>
      <c r="P200" s="1"/>
      <c r="Q200" s="1"/>
    </row>
    <row r="201" spans="13:17" ht="15">
      <c r="M201" s="7"/>
      <c r="N201" s="1"/>
      <c r="O201" s="1"/>
      <c r="P201" s="1"/>
      <c r="Q201" s="1"/>
    </row>
    <row r="202" spans="13:17" ht="15">
      <c r="M202" s="7"/>
      <c r="N202" s="1"/>
      <c r="O202" s="1"/>
      <c r="P202" s="1"/>
      <c r="Q202" s="1"/>
    </row>
    <row r="203" spans="13:17" ht="15">
      <c r="M203" s="7"/>
      <c r="N203" s="1"/>
      <c r="O203" s="1"/>
      <c r="P203" s="1"/>
      <c r="Q203" s="1"/>
    </row>
    <row r="204" spans="13:17" ht="15">
      <c r="M204" s="7"/>
      <c r="N204" s="1"/>
      <c r="O204" s="1"/>
      <c r="P204" s="1"/>
      <c r="Q204" s="1"/>
    </row>
    <row r="205" spans="13:17" ht="15">
      <c r="M205" s="7"/>
      <c r="N205" s="1"/>
      <c r="O205" s="1"/>
      <c r="P205" s="1"/>
      <c r="Q205" s="1"/>
    </row>
    <row r="206" spans="13:17" ht="15">
      <c r="M206" s="7"/>
      <c r="N206" s="1"/>
      <c r="O206" s="1"/>
      <c r="P206" s="1"/>
      <c r="Q206" s="1"/>
    </row>
    <row r="207" spans="13:17" ht="15">
      <c r="M207" s="7"/>
      <c r="N207" s="1"/>
      <c r="O207" s="1"/>
      <c r="P207" s="1"/>
      <c r="Q207" s="1"/>
    </row>
    <row r="208" spans="13:17" ht="15">
      <c r="M208" s="7"/>
      <c r="N208" s="1"/>
      <c r="O208" s="1"/>
      <c r="P208" s="1"/>
      <c r="Q208" s="1"/>
    </row>
    <row r="209" spans="13:17" ht="15">
      <c r="M209" s="7"/>
      <c r="N209" s="1"/>
      <c r="O209" s="1"/>
      <c r="P209" s="1"/>
      <c r="Q209" s="1"/>
    </row>
    <row r="210" spans="13:17" ht="15">
      <c r="M210" s="7"/>
      <c r="N210" s="1"/>
      <c r="O210" s="1"/>
      <c r="P210" s="1"/>
      <c r="Q210" s="1"/>
    </row>
    <row r="211" spans="13:17" ht="15">
      <c r="M211" s="7"/>
      <c r="N211" s="1"/>
      <c r="O211" s="1"/>
      <c r="P211" s="1"/>
      <c r="Q211" s="1"/>
    </row>
    <row r="212" spans="13:17" ht="15">
      <c r="M212" s="7"/>
      <c r="N212" s="1"/>
      <c r="O212" s="1"/>
      <c r="P212" s="1"/>
      <c r="Q212" s="1"/>
    </row>
    <row r="213" spans="13:17" ht="15">
      <c r="M213" s="7"/>
      <c r="N213" s="1"/>
      <c r="O213" s="1"/>
      <c r="P213" s="1"/>
      <c r="Q213" s="1"/>
    </row>
    <row r="214" spans="13:17" ht="15">
      <c r="M214" s="7"/>
      <c r="N214" s="1"/>
      <c r="O214" s="1"/>
      <c r="P214" s="1"/>
      <c r="Q214" s="1"/>
    </row>
    <row r="215" spans="13:17" ht="15">
      <c r="M215" s="7"/>
      <c r="N215" s="1"/>
      <c r="O215" s="1"/>
      <c r="P215" s="1"/>
      <c r="Q215" s="1"/>
    </row>
    <row r="216" spans="13:17" ht="15">
      <c r="M216" s="7"/>
      <c r="N216" s="1"/>
      <c r="O216" s="1"/>
      <c r="P216" s="1"/>
      <c r="Q216" s="1"/>
    </row>
    <row r="217" spans="13:17" ht="15">
      <c r="M217" s="7"/>
      <c r="N217" s="1"/>
      <c r="O217" s="1"/>
      <c r="P217" s="1"/>
      <c r="Q217" s="1"/>
    </row>
    <row r="218" spans="13:17" ht="15">
      <c r="M218" s="7"/>
      <c r="N218" s="1"/>
      <c r="O218" s="1"/>
      <c r="P218" s="1"/>
      <c r="Q218" s="1"/>
    </row>
    <row r="219" spans="13:17" ht="15">
      <c r="M219" s="7"/>
      <c r="N219" s="1"/>
      <c r="O219" s="1"/>
      <c r="P219" s="1"/>
      <c r="Q219" s="1"/>
    </row>
    <row r="220" spans="13:17" ht="15">
      <c r="M220" s="7"/>
      <c r="N220" s="1"/>
      <c r="O220" s="1"/>
      <c r="P220" s="1"/>
      <c r="Q220" s="1"/>
    </row>
    <row r="221" spans="13:17" ht="15">
      <c r="M221" s="7"/>
      <c r="N221" s="1"/>
      <c r="O221" s="1"/>
      <c r="P221" s="1"/>
      <c r="Q221" s="1"/>
    </row>
    <row r="222" spans="13:17" ht="15">
      <c r="M222" s="7"/>
      <c r="N222" s="1"/>
      <c r="O222" s="1"/>
      <c r="P222" s="1"/>
      <c r="Q222" s="1"/>
    </row>
    <row r="223" spans="13:17" ht="15">
      <c r="M223" s="7"/>
      <c r="N223" s="1"/>
      <c r="O223" s="1"/>
      <c r="P223" s="1"/>
      <c r="Q223" s="1"/>
    </row>
    <row r="224" spans="13:17" ht="15">
      <c r="M224" s="7"/>
      <c r="N224" s="1"/>
      <c r="O224" s="1"/>
      <c r="P224" s="1"/>
      <c r="Q224" s="1"/>
    </row>
    <row r="225" spans="13:17" ht="15">
      <c r="M225" s="7"/>
      <c r="N225" s="1"/>
      <c r="O225" s="1"/>
      <c r="P225" s="1"/>
      <c r="Q225" s="1"/>
    </row>
    <row r="226" spans="13:17" ht="15">
      <c r="M226" s="7"/>
      <c r="N226" s="1"/>
      <c r="O226" s="1"/>
      <c r="P226" s="1"/>
      <c r="Q226" s="1"/>
    </row>
    <row r="227" spans="13:17" ht="15">
      <c r="M227" s="7"/>
      <c r="N227" s="1"/>
      <c r="O227" s="1"/>
      <c r="P227" s="1"/>
      <c r="Q227" s="1"/>
    </row>
    <row r="228" spans="13:17" ht="15">
      <c r="M228" s="7"/>
      <c r="N228" s="1"/>
      <c r="O228" s="1"/>
      <c r="P228" s="1"/>
      <c r="Q228" s="1"/>
    </row>
    <row r="229" spans="13:17" ht="15">
      <c r="M229" s="7"/>
      <c r="N229" s="1"/>
      <c r="O229" s="1"/>
      <c r="P229" s="1"/>
      <c r="Q229" s="1"/>
    </row>
    <row r="230" spans="13:17" ht="15">
      <c r="M230" s="7"/>
      <c r="N230" s="1"/>
      <c r="O230" s="1"/>
      <c r="P230" s="1"/>
      <c r="Q230" s="1"/>
    </row>
    <row r="231" spans="13:17" ht="15">
      <c r="M231" s="7"/>
      <c r="N231" s="1"/>
      <c r="O231" s="1"/>
      <c r="P231" s="1"/>
      <c r="Q231" s="1"/>
    </row>
    <row r="232" spans="13:17" ht="15">
      <c r="M232" s="7"/>
      <c r="N232" s="1"/>
      <c r="O232" s="1"/>
      <c r="P232" s="1"/>
      <c r="Q232" s="1"/>
    </row>
    <row r="233" spans="13:17" ht="15">
      <c r="M233" s="7"/>
      <c r="N233" s="1"/>
      <c r="O233" s="1"/>
      <c r="P233" s="1"/>
      <c r="Q233" s="1"/>
    </row>
    <row r="234" spans="13:17" ht="15">
      <c r="M234" s="7"/>
      <c r="N234" s="1"/>
      <c r="O234" s="1"/>
      <c r="P234" s="1"/>
      <c r="Q234" s="1"/>
    </row>
    <row r="235" spans="13:17" ht="15">
      <c r="M235" s="7"/>
      <c r="N235" s="1"/>
      <c r="O235" s="1"/>
      <c r="P235" s="1"/>
      <c r="Q235" s="1"/>
    </row>
    <row r="236" spans="13:17" ht="15">
      <c r="M236" s="7"/>
      <c r="N236" s="1"/>
      <c r="O236" s="1"/>
      <c r="P236" s="1"/>
      <c r="Q236" s="1"/>
    </row>
    <row r="237" spans="13:17" ht="15">
      <c r="M237" s="7"/>
      <c r="N237" s="1"/>
      <c r="O237" s="1"/>
      <c r="P237" s="1"/>
      <c r="Q237" s="1"/>
    </row>
    <row r="238" spans="13:17" ht="15">
      <c r="M238" s="7"/>
      <c r="N238" s="1"/>
      <c r="O238" s="1"/>
      <c r="P238" s="1"/>
      <c r="Q238" s="1"/>
    </row>
    <row r="239" spans="13:17" ht="15">
      <c r="M239" s="7"/>
      <c r="N239" s="1"/>
      <c r="O239" s="1"/>
      <c r="P239" s="1"/>
      <c r="Q239" s="1"/>
    </row>
    <row r="240" spans="13:17" ht="15">
      <c r="M240" s="7"/>
      <c r="N240" s="1"/>
      <c r="O240" s="1"/>
      <c r="P240" s="1"/>
      <c r="Q240" s="1"/>
    </row>
    <row r="241" spans="13:17" ht="15">
      <c r="M241" s="7"/>
      <c r="N241" s="1"/>
      <c r="O241" s="1"/>
      <c r="P241" s="1"/>
      <c r="Q241" s="1"/>
    </row>
    <row r="242" spans="13:17" ht="15">
      <c r="M242" s="7"/>
      <c r="N242" s="1"/>
      <c r="O242" s="1"/>
      <c r="P242" s="1"/>
      <c r="Q242" s="1"/>
    </row>
    <row r="243" spans="13:17" ht="15">
      <c r="M243" s="7"/>
      <c r="N243" s="1"/>
      <c r="O243" s="1"/>
      <c r="P243" s="1"/>
      <c r="Q243" s="1"/>
    </row>
    <row r="244" spans="13:17" ht="15">
      <c r="M244" s="7"/>
      <c r="N244" s="1"/>
      <c r="O244" s="1"/>
      <c r="P244" s="1"/>
      <c r="Q244" s="1"/>
    </row>
    <row r="245" spans="13:17" ht="15">
      <c r="M245" s="7"/>
      <c r="N245" s="1"/>
      <c r="O245" s="1"/>
      <c r="P245" s="1"/>
      <c r="Q245" s="1"/>
    </row>
    <row r="246" spans="13:17" ht="15">
      <c r="M246" s="7"/>
      <c r="N246" s="1"/>
      <c r="O246" s="1"/>
      <c r="P246" s="1"/>
      <c r="Q246" s="1"/>
    </row>
    <row r="247" spans="13:17" ht="15">
      <c r="M247" s="7"/>
      <c r="N247" s="1"/>
      <c r="O247" s="1"/>
      <c r="P247" s="1"/>
      <c r="Q247" s="1"/>
    </row>
    <row r="248" spans="13:17" ht="15">
      <c r="M248" s="7"/>
      <c r="N248" s="1"/>
      <c r="O248" s="1"/>
      <c r="P248" s="1"/>
      <c r="Q248" s="1"/>
    </row>
    <row r="249" spans="13:17" ht="15">
      <c r="M249" s="7"/>
      <c r="N249" s="1"/>
      <c r="O249" s="1"/>
      <c r="P249" s="1"/>
      <c r="Q249" s="1"/>
    </row>
    <row r="250" spans="13:17" ht="15">
      <c r="M250" s="7"/>
      <c r="N250" s="1"/>
      <c r="O250" s="1"/>
      <c r="P250" s="1"/>
      <c r="Q250" s="1"/>
    </row>
    <row r="251" spans="13:17" ht="15">
      <c r="M251" s="7"/>
      <c r="N251" s="1"/>
      <c r="O251" s="1"/>
      <c r="P251" s="1"/>
      <c r="Q251" s="1"/>
    </row>
    <row r="252" spans="13:17" ht="15">
      <c r="M252" s="7"/>
      <c r="N252" s="1"/>
      <c r="O252" s="1"/>
      <c r="P252" s="1"/>
      <c r="Q252" s="1"/>
    </row>
    <row r="253" spans="13:17" ht="15">
      <c r="M253" s="7"/>
      <c r="N253" s="1"/>
      <c r="O253" s="1"/>
      <c r="P253" s="1"/>
      <c r="Q253" s="1"/>
    </row>
    <row r="254" spans="13:17" ht="15">
      <c r="M254" s="7"/>
      <c r="N254" s="1"/>
      <c r="O254" s="1"/>
      <c r="P254" s="1"/>
      <c r="Q254" s="1"/>
    </row>
    <row r="255" spans="13:17" ht="15">
      <c r="M255" s="7"/>
      <c r="N255" s="1"/>
      <c r="O255" s="1"/>
      <c r="P255" s="1"/>
      <c r="Q255" s="1"/>
    </row>
    <row r="256" spans="13:17" ht="15">
      <c r="M256" s="7"/>
      <c r="N256" s="1"/>
      <c r="O256" s="1"/>
      <c r="P256" s="1"/>
      <c r="Q256" s="1"/>
    </row>
    <row r="257" spans="13:17" ht="15">
      <c r="M257" s="7"/>
      <c r="N257" s="1"/>
      <c r="O257" s="1"/>
      <c r="P257" s="1"/>
      <c r="Q257" s="1"/>
    </row>
    <row r="258" spans="13:17" ht="15">
      <c r="M258" s="7"/>
      <c r="N258" s="1"/>
      <c r="O258" s="1"/>
      <c r="P258" s="1"/>
      <c r="Q258" s="1"/>
    </row>
    <row r="259" spans="13:17" ht="15">
      <c r="M259" s="7"/>
      <c r="N259" s="1"/>
      <c r="O259" s="1"/>
      <c r="P259" s="1"/>
      <c r="Q259" s="1"/>
    </row>
    <row r="260" spans="13:17" ht="15">
      <c r="M260" s="7"/>
      <c r="N260" s="1"/>
      <c r="O260" s="1"/>
      <c r="P260" s="1"/>
      <c r="Q260" s="1"/>
    </row>
    <row r="261" spans="13:17" ht="15">
      <c r="M261" s="7"/>
      <c r="N261" s="1"/>
      <c r="O261" s="1"/>
      <c r="P261" s="1"/>
      <c r="Q261" s="1"/>
    </row>
    <row r="262" spans="13:17" ht="15">
      <c r="M262" s="7"/>
      <c r="N262" s="1"/>
      <c r="O262" s="1"/>
      <c r="P262" s="1"/>
      <c r="Q262" s="1"/>
    </row>
    <row r="263" spans="13:17" ht="15">
      <c r="M263" s="7"/>
      <c r="N263" s="1"/>
      <c r="O263" s="1"/>
      <c r="P263" s="1"/>
      <c r="Q263" s="1"/>
    </row>
    <row r="264" spans="13:17" ht="15">
      <c r="M264" s="7"/>
      <c r="N264" s="1"/>
      <c r="O264" s="1"/>
      <c r="P264" s="1"/>
      <c r="Q264" s="1"/>
    </row>
    <row r="265" spans="13:17" ht="15">
      <c r="M265" s="7"/>
      <c r="N265" s="1"/>
      <c r="O265" s="1"/>
      <c r="P265" s="1"/>
      <c r="Q265" s="1"/>
    </row>
    <row r="266" spans="13:17" ht="15">
      <c r="M266" s="7"/>
      <c r="N266" s="1"/>
      <c r="O266" s="1"/>
      <c r="P266" s="1"/>
      <c r="Q266" s="1"/>
    </row>
    <row r="267" spans="13:17" ht="15">
      <c r="M267" s="7"/>
      <c r="N267" s="1"/>
      <c r="O267" s="1"/>
      <c r="P267" s="1"/>
      <c r="Q267" s="1"/>
    </row>
    <row r="268" spans="13:17" ht="15">
      <c r="M268" s="7"/>
      <c r="N268" s="1"/>
      <c r="O268" s="1"/>
      <c r="P268" s="1"/>
      <c r="Q268" s="1"/>
    </row>
    <row r="269" spans="13:17" ht="15">
      <c r="M269" s="7"/>
      <c r="N269" s="1"/>
      <c r="O269" s="1"/>
      <c r="P269" s="1"/>
      <c r="Q269" s="1"/>
    </row>
    <row r="270" spans="13:17" ht="15">
      <c r="M270" s="7"/>
      <c r="N270" s="1"/>
      <c r="O270" s="1"/>
      <c r="P270" s="1"/>
      <c r="Q270" s="1"/>
    </row>
    <row r="271" spans="13:17" ht="15">
      <c r="M271" s="7"/>
      <c r="N271" s="1"/>
      <c r="O271" s="1"/>
      <c r="P271" s="1"/>
      <c r="Q271" s="1"/>
    </row>
    <row r="272" spans="13:17" ht="15">
      <c r="M272" s="7"/>
      <c r="N272" s="1"/>
      <c r="O272" s="1"/>
      <c r="P272" s="1"/>
      <c r="Q272" s="1"/>
    </row>
    <row r="273" spans="13:17" ht="15">
      <c r="M273" s="7"/>
      <c r="N273" s="1"/>
      <c r="O273" s="1"/>
      <c r="P273" s="1"/>
      <c r="Q273" s="1"/>
    </row>
    <row r="274" spans="13:17" ht="15">
      <c r="M274" s="7"/>
      <c r="N274" s="1"/>
      <c r="O274" s="1"/>
      <c r="P274" s="1"/>
      <c r="Q274" s="1"/>
    </row>
    <row r="275" spans="13:17" ht="15">
      <c r="M275" s="7"/>
      <c r="N275" s="1"/>
      <c r="O275" s="1"/>
      <c r="P275" s="1"/>
      <c r="Q275" s="1"/>
    </row>
    <row r="276" spans="13:17" ht="15">
      <c r="M276" s="7"/>
      <c r="N276" s="1"/>
      <c r="O276" s="1"/>
      <c r="P276" s="1"/>
      <c r="Q276" s="1"/>
    </row>
    <row r="277" spans="13:17" ht="15">
      <c r="M277" s="7"/>
      <c r="N277" s="1"/>
      <c r="O277" s="1"/>
      <c r="P277" s="1"/>
      <c r="Q277" s="1"/>
    </row>
    <row r="278" spans="13:17" ht="15">
      <c r="M278" s="7"/>
      <c r="N278" s="1"/>
      <c r="O278" s="1"/>
      <c r="P278" s="1"/>
      <c r="Q278" s="1"/>
    </row>
    <row r="279" spans="13:17" ht="15">
      <c r="M279" s="7"/>
      <c r="N279" s="1"/>
      <c r="O279" s="1"/>
      <c r="P279" s="1"/>
      <c r="Q279" s="1"/>
    </row>
    <row r="280" spans="13:17" ht="15">
      <c r="M280" s="7"/>
      <c r="N280" s="1"/>
      <c r="O280" s="1"/>
      <c r="P280" s="1"/>
      <c r="Q280" s="1"/>
    </row>
    <row r="281" spans="13:17" ht="15">
      <c r="M281" s="7"/>
      <c r="N281" s="1"/>
      <c r="O281" s="1"/>
      <c r="P281" s="1"/>
      <c r="Q281" s="1"/>
    </row>
    <row r="282" spans="13:17" ht="15">
      <c r="M282" s="7"/>
      <c r="N282" s="1"/>
      <c r="O282" s="1"/>
      <c r="P282" s="1"/>
      <c r="Q282" s="1"/>
    </row>
    <row r="283" spans="13:17" ht="15">
      <c r="M283" s="7"/>
      <c r="N283" s="1"/>
      <c r="O283" s="1"/>
      <c r="P283" s="1"/>
      <c r="Q283" s="1"/>
    </row>
    <row r="284" spans="13:17" ht="15">
      <c r="M284" s="7"/>
      <c r="N284" s="1"/>
      <c r="O284" s="1"/>
      <c r="P284" s="1"/>
      <c r="Q284" s="1"/>
    </row>
    <row r="285" spans="13:17" ht="15">
      <c r="M285" s="7"/>
      <c r="N285" s="1"/>
      <c r="O285" s="1"/>
      <c r="P285" s="1"/>
      <c r="Q285" s="1"/>
    </row>
    <row r="286" spans="13:17" ht="15">
      <c r="M286" s="7"/>
      <c r="N286" s="1"/>
      <c r="O286" s="1"/>
      <c r="P286" s="1"/>
      <c r="Q286" s="1"/>
    </row>
    <row r="287" spans="13:17" ht="15">
      <c r="M287" s="7"/>
      <c r="N287" s="1"/>
      <c r="O287" s="1"/>
      <c r="P287" s="1"/>
      <c r="Q287" s="1"/>
    </row>
    <row r="288" spans="13:17" ht="15">
      <c r="M288" s="7"/>
      <c r="N288" s="1"/>
      <c r="O288" s="1"/>
      <c r="P288" s="1"/>
      <c r="Q288" s="1"/>
    </row>
    <row r="289" spans="13:17" ht="15">
      <c r="M289" s="7"/>
      <c r="N289" s="1"/>
      <c r="O289" s="1"/>
      <c r="P289" s="1"/>
      <c r="Q289" s="1"/>
    </row>
    <row r="290" spans="13:17" ht="15">
      <c r="M290" s="7"/>
      <c r="N290" s="1"/>
      <c r="O290" s="1"/>
      <c r="P290" s="1"/>
      <c r="Q290" s="1"/>
    </row>
    <row r="291" spans="13:17" ht="15">
      <c r="M291" s="7"/>
      <c r="N291" s="1"/>
      <c r="O291" s="1"/>
      <c r="P291" s="1"/>
      <c r="Q291" s="1"/>
    </row>
    <row r="292" spans="13:17" ht="15">
      <c r="M292" s="7"/>
      <c r="N292" s="1"/>
      <c r="O292" s="1"/>
      <c r="P292" s="1"/>
      <c r="Q292" s="1"/>
    </row>
    <row r="293" spans="13:17" ht="15">
      <c r="M293" s="7"/>
      <c r="N293" s="1"/>
      <c r="O293" s="1"/>
      <c r="P293" s="1"/>
      <c r="Q293" s="1"/>
    </row>
    <row r="294" spans="13:17" ht="15">
      <c r="M294" s="7"/>
      <c r="N294" s="1"/>
      <c r="O294" s="1"/>
      <c r="P294" s="1"/>
      <c r="Q294" s="1"/>
    </row>
    <row r="295" spans="13:17" ht="15">
      <c r="M295" s="7"/>
      <c r="N295" s="1"/>
      <c r="O295" s="1"/>
      <c r="P295" s="1"/>
      <c r="Q295" s="1"/>
    </row>
    <row r="296" spans="13:17" ht="15">
      <c r="M296" s="7"/>
      <c r="N296" s="1"/>
      <c r="O296" s="1"/>
      <c r="P296" s="1"/>
      <c r="Q296" s="1"/>
    </row>
    <row r="297" spans="13:17" ht="15">
      <c r="M297" s="7"/>
      <c r="N297" s="1"/>
      <c r="O297" s="1"/>
      <c r="P297" s="1"/>
      <c r="Q297" s="1"/>
    </row>
    <row r="298" spans="13:17" ht="15">
      <c r="M298" s="7"/>
      <c r="N298" s="1"/>
      <c r="O298" s="1"/>
      <c r="P298" s="1"/>
      <c r="Q298" s="1"/>
    </row>
    <row r="299" spans="13:17" ht="15">
      <c r="M299" s="7"/>
      <c r="N299" s="1"/>
      <c r="O299" s="1"/>
      <c r="P299" s="1"/>
      <c r="Q299" s="1"/>
    </row>
    <row r="300" spans="13:17" ht="15">
      <c r="M300" s="7"/>
      <c r="N300" s="1"/>
      <c r="O300" s="1"/>
      <c r="P300" s="1"/>
      <c r="Q300" s="1"/>
    </row>
    <row r="301" spans="13:17" ht="15">
      <c r="M301" s="7"/>
      <c r="N301" s="1"/>
      <c r="O301" s="1"/>
      <c r="P301" s="1"/>
      <c r="Q301" s="1"/>
    </row>
    <row r="302" spans="13:17" ht="15">
      <c r="M302" s="7"/>
      <c r="N302" s="1"/>
      <c r="O302" s="1"/>
      <c r="P302" s="1"/>
      <c r="Q302" s="1"/>
    </row>
    <row r="303" spans="13:17" ht="15">
      <c r="M303" s="7"/>
      <c r="N303" s="1"/>
      <c r="O303" s="1"/>
      <c r="P303" s="1"/>
      <c r="Q303" s="1"/>
    </row>
    <row r="304" spans="13:17" ht="15">
      <c r="M304" s="7"/>
      <c r="N304" s="1"/>
      <c r="O304" s="1"/>
      <c r="P304" s="1"/>
      <c r="Q304" s="1"/>
    </row>
    <row r="305" spans="13:17" ht="15">
      <c r="M305" s="7"/>
      <c r="N305" s="1"/>
      <c r="O305" s="1"/>
      <c r="P305" s="1"/>
      <c r="Q305" s="1"/>
    </row>
    <row r="306" spans="13:17" ht="15">
      <c r="M306" s="7"/>
      <c r="N306" s="1"/>
      <c r="O306" s="1"/>
      <c r="P306" s="1"/>
      <c r="Q306" s="1"/>
    </row>
    <row r="307" spans="13:17" ht="15">
      <c r="M307" s="7"/>
      <c r="N307" s="1"/>
      <c r="O307" s="1"/>
      <c r="P307" s="1"/>
      <c r="Q307" s="1"/>
    </row>
    <row r="308" spans="13:17" ht="15">
      <c r="M308" s="7"/>
      <c r="N308" s="1"/>
      <c r="O308" s="1"/>
      <c r="P308" s="1"/>
      <c r="Q308" s="1"/>
    </row>
    <row r="309" spans="13:17" ht="15">
      <c r="M309" s="7"/>
      <c r="N309" s="1"/>
      <c r="O309" s="1"/>
      <c r="P309" s="1"/>
      <c r="Q309" s="1"/>
    </row>
    <row r="310" spans="13:17" ht="15">
      <c r="M310" s="7"/>
      <c r="N310" s="1"/>
      <c r="O310" s="1"/>
      <c r="P310" s="1"/>
      <c r="Q310" s="1"/>
    </row>
    <row r="311" spans="13:17" ht="15">
      <c r="M311" s="7"/>
      <c r="N311" s="1"/>
      <c r="O311" s="1"/>
      <c r="P311" s="1"/>
      <c r="Q311" s="1"/>
    </row>
    <row r="312" spans="13:17" ht="15">
      <c r="M312" s="7"/>
      <c r="N312" s="1"/>
      <c r="O312" s="1"/>
      <c r="P312" s="1"/>
      <c r="Q312" s="1"/>
    </row>
    <row r="313" spans="13:17" ht="15">
      <c r="M313" s="7"/>
      <c r="N313" s="1"/>
      <c r="O313" s="1"/>
      <c r="P313" s="1"/>
      <c r="Q313" s="1"/>
    </row>
    <row r="314" spans="13:17" ht="15">
      <c r="M314" s="7"/>
      <c r="N314" s="1"/>
      <c r="O314" s="1"/>
      <c r="P314" s="1"/>
      <c r="Q314" s="1"/>
    </row>
    <row r="315" spans="13:17" ht="15">
      <c r="M315" s="7"/>
      <c r="N315" s="1"/>
      <c r="O315" s="1"/>
      <c r="P315" s="1"/>
      <c r="Q315" s="1"/>
    </row>
    <row r="316" spans="13:17" ht="15">
      <c r="M316" s="7"/>
      <c r="N316" s="1"/>
      <c r="O316" s="1"/>
      <c r="P316" s="1"/>
      <c r="Q316" s="1"/>
    </row>
    <row r="317" spans="13:17" ht="15">
      <c r="M317" s="7"/>
      <c r="N317" s="1"/>
      <c r="O317" s="1"/>
      <c r="P317" s="1"/>
      <c r="Q317" s="1"/>
    </row>
    <row r="318" spans="13:17" ht="15">
      <c r="M318" s="7"/>
      <c r="N318" s="1"/>
      <c r="O318" s="1"/>
      <c r="P318" s="1"/>
      <c r="Q318" s="1"/>
    </row>
    <row r="319" spans="13:17" ht="15">
      <c r="M319" s="7"/>
      <c r="N319" s="1"/>
      <c r="O319" s="1"/>
      <c r="P319" s="1"/>
      <c r="Q319" s="1"/>
    </row>
    <row r="320" spans="13:17" ht="15">
      <c r="M320" s="7"/>
      <c r="N320" s="1"/>
      <c r="O320" s="1"/>
      <c r="P320" s="1"/>
      <c r="Q320" s="1"/>
    </row>
    <row r="321" spans="13:17" ht="15">
      <c r="M321" s="7"/>
      <c r="N321" s="1"/>
      <c r="O321" s="1"/>
      <c r="P321" s="1"/>
      <c r="Q321" s="1"/>
    </row>
    <row r="322" spans="13:17" ht="15">
      <c r="M322" s="7"/>
      <c r="N322" s="1"/>
      <c r="O322" s="1"/>
      <c r="P322" s="1"/>
      <c r="Q322" s="1"/>
    </row>
    <row r="323" spans="13:17" ht="15">
      <c r="M323" s="7"/>
      <c r="N323" s="1"/>
      <c r="O323" s="1"/>
      <c r="P323" s="1"/>
      <c r="Q323" s="1"/>
    </row>
    <row r="324" spans="13:17" ht="15">
      <c r="M324" s="7"/>
      <c r="N324" s="1"/>
      <c r="O324" s="1"/>
      <c r="P324" s="1"/>
      <c r="Q324" s="1"/>
    </row>
    <row r="325" spans="13:17" ht="15">
      <c r="M325" s="7"/>
      <c r="N325" s="1"/>
      <c r="O325" s="1"/>
      <c r="P325" s="1"/>
      <c r="Q325" s="1"/>
    </row>
    <row r="326" spans="13:17" ht="15">
      <c r="M326" s="7"/>
      <c r="N326" s="1"/>
      <c r="O326" s="1"/>
      <c r="P326" s="1"/>
      <c r="Q326" s="1"/>
    </row>
    <row r="327" spans="13:17" ht="15">
      <c r="M327" s="7"/>
      <c r="N327" s="1"/>
      <c r="O327" s="1"/>
      <c r="P327" s="1"/>
      <c r="Q327" s="1"/>
    </row>
    <row r="328" spans="13:17" ht="15">
      <c r="M328" s="7"/>
      <c r="N328" s="1"/>
      <c r="O328" s="1"/>
      <c r="P328" s="1"/>
      <c r="Q328" s="1"/>
    </row>
    <row r="329" spans="13:17" ht="15">
      <c r="M329" s="7"/>
      <c r="N329" s="1"/>
      <c r="O329" s="1"/>
      <c r="P329" s="1"/>
      <c r="Q329" s="1"/>
    </row>
    <row r="330" spans="13:17" ht="15">
      <c r="M330" s="7"/>
      <c r="N330" s="1"/>
      <c r="O330" s="1"/>
      <c r="P330" s="1"/>
      <c r="Q330" s="1"/>
    </row>
    <row r="331" spans="13:17" ht="15">
      <c r="M331" s="7"/>
      <c r="N331" s="1"/>
      <c r="O331" s="1"/>
      <c r="P331" s="1"/>
      <c r="Q331" s="1"/>
    </row>
    <row r="332" spans="13:17" ht="15">
      <c r="M332" s="7"/>
      <c r="N332" s="1"/>
      <c r="O332" s="1"/>
      <c r="P332" s="1"/>
      <c r="Q332" s="1"/>
    </row>
    <row r="333" spans="13:17" ht="15">
      <c r="M333" s="7"/>
      <c r="N333" s="1"/>
      <c r="O333" s="1"/>
      <c r="P333" s="1"/>
      <c r="Q333" s="1"/>
    </row>
    <row r="334" spans="13:17" ht="15">
      <c r="M334" s="7"/>
      <c r="N334" s="1"/>
      <c r="O334" s="1"/>
      <c r="P334" s="1"/>
      <c r="Q334" s="1"/>
    </row>
    <row r="335" spans="13:17" ht="15">
      <c r="M335" s="7"/>
      <c r="N335" s="1"/>
      <c r="O335" s="1"/>
      <c r="P335" s="1"/>
      <c r="Q335" s="1"/>
    </row>
    <row r="336" spans="13:17" ht="15">
      <c r="M336" s="7"/>
      <c r="N336" s="1"/>
      <c r="O336" s="1"/>
      <c r="P336" s="1"/>
      <c r="Q336" s="1"/>
    </row>
    <row r="337" spans="13:17" ht="15">
      <c r="M337" s="7"/>
      <c r="N337" s="1"/>
      <c r="O337" s="1"/>
      <c r="P337" s="1"/>
      <c r="Q337" s="1"/>
    </row>
    <row r="338" spans="13:17" ht="15">
      <c r="M338" s="7"/>
      <c r="N338" s="1"/>
      <c r="O338" s="1"/>
      <c r="P338" s="1"/>
      <c r="Q338" s="1"/>
    </row>
    <row r="339" spans="13:17" ht="15">
      <c r="M339" s="7"/>
      <c r="N339" s="1"/>
      <c r="O339" s="1"/>
      <c r="P339" s="1"/>
      <c r="Q339" s="1"/>
    </row>
    <row r="340" spans="13:17" ht="15">
      <c r="M340" s="7"/>
      <c r="N340" s="1"/>
      <c r="O340" s="1"/>
      <c r="P340" s="1"/>
      <c r="Q340" s="1"/>
    </row>
    <row r="341" spans="13:17" ht="15">
      <c r="M341" s="7"/>
      <c r="N341" s="1"/>
      <c r="O341" s="1"/>
      <c r="P341" s="1"/>
      <c r="Q341" s="1"/>
    </row>
    <row r="342" spans="13:17" ht="15">
      <c r="M342" s="7"/>
      <c r="N342" s="1"/>
      <c r="O342" s="1"/>
      <c r="P342" s="1"/>
      <c r="Q342" s="1"/>
    </row>
    <row r="343" spans="13:17" ht="15">
      <c r="M343" s="7"/>
      <c r="N343" s="1"/>
      <c r="O343" s="1"/>
      <c r="P343" s="1"/>
      <c r="Q343" s="1"/>
    </row>
    <row r="344" spans="13:17" ht="15">
      <c r="M344" s="7"/>
      <c r="N344" s="1"/>
      <c r="O344" s="1"/>
      <c r="P344" s="1"/>
      <c r="Q344" s="1"/>
    </row>
    <row r="345" spans="13:17" ht="15">
      <c r="M345" s="7"/>
      <c r="N345" s="1"/>
      <c r="O345" s="1"/>
      <c r="P345" s="1"/>
      <c r="Q345" s="1"/>
    </row>
    <row r="346" spans="13:17" ht="15">
      <c r="M346" s="7"/>
      <c r="N346" s="1"/>
      <c r="O346" s="1"/>
      <c r="P346" s="1"/>
      <c r="Q346" s="1"/>
    </row>
    <row r="347" spans="13:17" ht="15">
      <c r="M347" s="7"/>
      <c r="N347" s="1"/>
      <c r="O347" s="1"/>
      <c r="P347" s="1"/>
      <c r="Q347" s="1"/>
    </row>
    <row r="348" spans="13:17" ht="15">
      <c r="M348" s="7"/>
      <c r="N348" s="1"/>
      <c r="O348" s="1"/>
      <c r="P348" s="1"/>
      <c r="Q348" s="1"/>
    </row>
    <row r="349" spans="13:17" ht="15">
      <c r="M349" s="7"/>
      <c r="N349" s="1"/>
      <c r="O349" s="1"/>
      <c r="P349" s="1"/>
      <c r="Q349" s="1"/>
    </row>
    <row r="350" spans="13:17" ht="15">
      <c r="M350" s="7"/>
      <c r="N350" s="1"/>
      <c r="O350" s="1"/>
      <c r="P350" s="1"/>
      <c r="Q350" s="1"/>
    </row>
    <row r="351" spans="13:17" ht="15">
      <c r="M351" s="7"/>
      <c r="N351" s="1"/>
      <c r="O351" s="1"/>
      <c r="P351" s="1"/>
      <c r="Q351" s="1"/>
    </row>
    <row r="352" spans="13:17" ht="15">
      <c r="M352" s="7"/>
      <c r="N352" s="1"/>
      <c r="O352" s="1"/>
      <c r="P352" s="1"/>
      <c r="Q352" s="1"/>
    </row>
    <row r="353" spans="13:17" ht="15">
      <c r="M353" s="7"/>
      <c r="N353" s="1"/>
      <c r="O353" s="1"/>
      <c r="P353" s="1"/>
      <c r="Q353" s="1"/>
    </row>
    <row r="354" spans="13:17" ht="15">
      <c r="M354" s="7"/>
      <c r="N354" s="1"/>
      <c r="O354" s="1"/>
      <c r="P354" s="1"/>
      <c r="Q354" s="1"/>
    </row>
    <row r="355" spans="13:17" ht="15">
      <c r="M355" s="7"/>
      <c r="N355" s="1"/>
      <c r="O355" s="1"/>
      <c r="P355" s="1"/>
      <c r="Q355" s="1"/>
    </row>
    <row r="356" spans="13:17" ht="15">
      <c r="M356" s="7"/>
      <c r="N356" s="1"/>
      <c r="O356" s="1"/>
      <c r="P356" s="1"/>
      <c r="Q356" s="1"/>
    </row>
    <row r="357" spans="13:17" ht="15">
      <c r="M357" s="7"/>
      <c r="N357" s="1"/>
      <c r="O357" s="1"/>
      <c r="P357" s="1"/>
      <c r="Q357" s="1"/>
    </row>
    <row r="358" spans="13:17" ht="15">
      <c r="M358" s="7"/>
      <c r="N358" s="1"/>
      <c r="O358" s="1"/>
      <c r="P358" s="1"/>
      <c r="Q358" s="1"/>
    </row>
    <row r="359" spans="13:17" ht="15">
      <c r="M359" s="7"/>
      <c r="N359" s="1"/>
      <c r="O359" s="1"/>
      <c r="P359" s="1"/>
      <c r="Q359" s="1"/>
    </row>
    <row r="360" spans="13:17" ht="15">
      <c r="M360" s="7"/>
      <c r="N360" s="1"/>
      <c r="O360" s="1"/>
      <c r="P360" s="1"/>
      <c r="Q360" s="1"/>
    </row>
    <row r="361" spans="13:17" ht="15">
      <c r="M361" s="7"/>
      <c r="N361" s="1"/>
      <c r="O361" s="1"/>
      <c r="P361" s="1"/>
      <c r="Q361" s="1"/>
    </row>
    <row r="362" spans="13:17" ht="15">
      <c r="M362" s="7"/>
      <c r="N362" s="1"/>
      <c r="O362" s="1"/>
      <c r="P362" s="1"/>
      <c r="Q362" s="1"/>
    </row>
    <row r="363" spans="13:17" ht="15">
      <c r="M363" s="7"/>
      <c r="N363" s="1"/>
      <c r="O363" s="1"/>
      <c r="P363" s="1"/>
      <c r="Q363" s="1"/>
    </row>
    <row r="364" spans="13:17" ht="15">
      <c r="M364" s="7"/>
      <c r="N364" s="1"/>
      <c r="O364" s="1"/>
      <c r="P364" s="1"/>
      <c r="Q364" s="1"/>
    </row>
    <row r="365" spans="13:17" ht="15">
      <c r="M365" s="7"/>
      <c r="N365" s="1"/>
      <c r="O365" s="1"/>
      <c r="P365" s="1"/>
      <c r="Q365" s="1"/>
    </row>
    <row r="366" spans="13:17" ht="15">
      <c r="M366" s="7"/>
      <c r="N366" s="1"/>
      <c r="O366" s="1"/>
      <c r="P366" s="1"/>
      <c r="Q366" s="1"/>
    </row>
    <row r="367" spans="13:17" ht="15">
      <c r="M367" s="7"/>
      <c r="N367" s="1"/>
      <c r="O367" s="1"/>
      <c r="P367" s="1"/>
      <c r="Q367" s="1"/>
    </row>
    <row r="368" spans="13:17" ht="15">
      <c r="M368" s="7"/>
      <c r="N368" s="1"/>
      <c r="O368" s="1"/>
      <c r="P368" s="1"/>
      <c r="Q368" s="1"/>
    </row>
    <row r="369" spans="13:17" ht="15">
      <c r="M369" s="7"/>
      <c r="N369" s="1"/>
      <c r="O369" s="1"/>
      <c r="P369" s="1"/>
      <c r="Q369" s="1"/>
    </row>
    <row r="370" spans="13:17" ht="15">
      <c r="M370" s="7"/>
      <c r="N370" s="1"/>
      <c r="O370" s="1"/>
      <c r="P370" s="1"/>
      <c r="Q370" s="1"/>
    </row>
    <row r="371" spans="13:17" ht="15">
      <c r="M371" s="7"/>
      <c r="N371" s="1"/>
      <c r="O371" s="1"/>
      <c r="P371" s="1"/>
      <c r="Q371" s="1"/>
    </row>
    <row r="372" spans="13:17" ht="15">
      <c r="M372" s="7"/>
      <c r="N372" s="1"/>
      <c r="O372" s="1"/>
      <c r="P372" s="1"/>
      <c r="Q372" s="1"/>
    </row>
    <row r="373" spans="13:17" ht="15">
      <c r="M373" s="7"/>
      <c r="N373" s="1"/>
      <c r="O373" s="1"/>
      <c r="P373" s="1"/>
      <c r="Q373" s="1"/>
    </row>
    <row r="374" spans="13:17" ht="15">
      <c r="M374" s="7"/>
      <c r="N374" s="1"/>
      <c r="O374" s="1"/>
      <c r="P374" s="1"/>
      <c r="Q374" s="1"/>
    </row>
    <row r="375" spans="13:17" ht="15">
      <c r="M375" s="7"/>
      <c r="N375" s="1"/>
      <c r="O375" s="1"/>
      <c r="P375" s="1"/>
      <c r="Q375" s="1"/>
    </row>
    <row r="376" spans="13:17" ht="15">
      <c r="M376" s="7"/>
      <c r="N376" s="1"/>
      <c r="O376" s="1"/>
      <c r="P376" s="1"/>
      <c r="Q376" s="1"/>
    </row>
    <row r="377" spans="13:17" ht="15">
      <c r="M377" s="7"/>
      <c r="N377" s="1"/>
      <c r="O377" s="1"/>
      <c r="P377" s="1"/>
      <c r="Q377" s="1"/>
    </row>
    <row r="378" spans="13:17" ht="15">
      <c r="M378" s="7"/>
      <c r="N378" s="1"/>
      <c r="O378" s="1"/>
      <c r="P378" s="1"/>
      <c r="Q378" s="1"/>
    </row>
    <row r="379" spans="13:17" ht="15">
      <c r="M379" s="7"/>
      <c r="N379" s="1"/>
      <c r="O379" s="1"/>
      <c r="P379" s="1"/>
      <c r="Q379" s="1"/>
    </row>
    <row r="380" spans="13:17" ht="15">
      <c r="M380" s="7"/>
      <c r="N380" s="1"/>
      <c r="O380" s="1"/>
      <c r="P380" s="1"/>
      <c r="Q380" s="1"/>
    </row>
    <row r="381" spans="13:17" ht="15">
      <c r="M381" s="7"/>
      <c r="N381" s="1"/>
      <c r="O381" s="1"/>
      <c r="P381" s="1"/>
      <c r="Q381" s="1"/>
    </row>
    <row r="382" spans="13:17" ht="15">
      <c r="M382" s="7"/>
      <c r="N382" s="1"/>
      <c r="O382" s="1"/>
      <c r="P382" s="1"/>
      <c r="Q382" s="1"/>
    </row>
    <row r="383" spans="13:17" ht="15">
      <c r="M383" s="7"/>
      <c r="N383" s="1"/>
      <c r="O383" s="1"/>
      <c r="P383" s="1"/>
      <c r="Q383" s="1"/>
    </row>
    <row r="384" spans="13:17" ht="15">
      <c r="M384" s="7"/>
      <c r="N384" s="1"/>
      <c r="O384" s="1"/>
      <c r="P384" s="1"/>
      <c r="Q384" s="1"/>
    </row>
    <row r="385" spans="13:17" ht="15">
      <c r="M385" s="7"/>
      <c r="N385" s="1"/>
      <c r="O385" s="1"/>
      <c r="P385" s="1"/>
      <c r="Q385" s="1"/>
    </row>
    <row r="386" spans="13:17" ht="15">
      <c r="M386" s="7"/>
      <c r="N386" s="1"/>
      <c r="O386" s="1"/>
      <c r="P386" s="1"/>
      <c r="Q386" s="1"/>
    </row>
    <row r="387" spans="13:17" ht="15">
      <c r="M387" s="7"/>
      <c r="N387" s="1"/>
      <c r="O387" s="1"/>
      <c r="P387" s="1"/>
      <c r="Q387" s="1"/>
    </row>
    <row r="388" spans="13:17" ht="15">
      <c r="M388" s="7"/>
      <c r="N388" s="1"/>
      <c r="O388" s="1"/>
      <c r="P388" s="1"/>
      <c r="Q388" s="1"/>
    </row>
    <row r="389" spans="13:17" ht="15">
      <c r="M389" s="7"/>
      <c r="N389" s="1"/>
      <c r="O389" s="1"/>
      <c r="P389" s="1"/>
      <c r="Q389" s="1"/>
    </row>
    <row r="390" spans="13:17" ht="15">
      <c r="M390" s="7"/>
      <c r="N390" s="1"/>
      <c r="O390" s="1"/>
      <c r="P390" s="1"/>
      <c r="Q390" s="1"/>
    </row>
    <row r="391" spans="13:17" ht="15">
      <c r="M391" s="7"/>
      <c r="N391" s="1"/>
      <c r="O391" s="1"/>
      <c r="P391" s="1"/>
      <c r="Q391" s="1"/>
    </row>
    <row r="392" spans="13:17" ht="15">
      <c r="M392" s="7"/>
      <c r="N392" s="1"/>
      <c r="O392" s="1"/>
      <c r="P392" s="1"/>
      <c r="Q392" s="1"/>
    </row>
    <row r="393" spans="13:17" ht="15">
      <c r="M393" s="7"/>
      <c r="N393" s="1"/>
      <c r="O393" s="1"/>
      <c r="P393" s="1"/>
      <c r="Q393" s="1"/>
    </row>
    <row r="394" spans="13:17" ht="15">
      <c r="M394" s="7"/>
      <c r="N394" s="1"/>
      <c r="O394" s="1"/>
      <c r="P394" s="1"/>
      <c r="Q394" s="1"/>
    </row>
    <row r="395" spans="13:17" ht="15">
      <c r="M395" s="7"/>
      <c r="N395" s="1"/>
      <c r="O395" s="1"/>
      <c r="P395" s="1"/>
      <c r="Q395" s="1"/>
    </row>
    <row r="396" spans="13:17" ht="15">
      <c r="M396" s="7"/>
      <c r="N396" s="1"/>
      <c r="O396" s="1"/>
      <c r="P396" s="1"/>
      <c r="Q396" s="1"/>
    </row>
    <row r="397" spans="13:17" ht="15">
      <c r="M397" s="7"/>
      <c r="N397" s="1"/>
      <c r="O397" s="1"/>
      <c r="P397" s="1"/>
      <c r="Q397" s="1"/>
    </row>
    <row r="398" spans="13:17" ht="15">
      <c r="M398" s="7"/>
      <c r="N398" s="1"/>
      <c r="O398" s="1"/>
      <c r="P398" s="1"/>
      <c r="Q398" s="1"/>
    </row>
    <row r="399" spans="13:17" ht="15">
      <c r="M399" s="7"/>
      <c r="N399" s="1"/>
      <c r="O399" s="1"/>
      <c r="P399" s="1"/>
      <c r="Q399" s="1"/>
    </row>
    <row r="400" spans="13:17" ht="15">
      <c r="M400" s="7"/>
      <c r="N400" s="1"/>
      <c r="O400" s="1"/>
      <c r="P400" s="1"/>
      <c r="Q400" s="1"/>
    </row>
    <row r="401" spans="13:17" ht="15">
      <c r="M401" s="7"/>
      <c r="N401" s="1"/>
      <c r="O401" s="1"/>
      <c r="P401" s="1"/>
      <c r="Q401" s="1"/>
    </row>
    <row r="402" spans="13:17" ht="15">
      <c r="M402" s="7"/>
      <c r="N402" s="1"/>
      <c r="O402" s="1"/>
      <c r="P402" s="1"/>
      <c r="Q402" s="1"/>
    </row>
    <row r="403" spans="13:17" ht="15">
      <c r="M403" s="7"/>
      <c r="N403" s="1"/>
      <c r="O403" s="1"/>
      <c r="P403" s="1"/>
      <c r="Q403" s="1"/>
    </row>
    <row r="404" spans="13:17" ht="15">
      <c r="M404" s="7"/>
      <c r="N404" s="1"/>
      <c r="O404" s="1"/>
      <c r="P404" s="1"/>
      <c r="Q404" s="1"/>
    </row>
    <row r="405" spans="13:17" ht="15">
      <c r="M405" s="7"/>
      <c r="N405" s="1"/>
      <c r="O405" s="1"/>
      <c r="P405" s="1"/>
      <c r="Q405" s="1"/>
    </row>
    <row r="406" spans="13:17" ht="15">
      <c r="M406" s="7"/>
      <c r="N406" s="1"/>
      <c r="O406" s="1"/>
      <c r="P406" s="1"/>
      <c r="Q406" s="1"/>
    </row>
    <row r="407" spans="13:17" ht="15">
      <c r="M407" s="7"/>
      <c r="N407" s="1"/>
      <c r="O407" s="1"/>
      <c r="P407" s="1"/>
      <c r="Q407" s="1"/>
    </row>
    <row r="408" spans="13:17" ht="15">
      <c r="M408" s="7"/>
      <c r="N408" s="1"/>
      <c r="O408" s="1"/>
      <c r="P408" s="1"/>
      <c r="Q408" s="1"/>
    </row>
    <row r="409" spans="13:17" ht="15">
      <c r="M409" s="7"/>
      <c r="N409" s="1"/>
      <c r="O409" s="1"/>
      <c r="P409" s="1"/>
      <c r="Q409" s="1"/>
    </row>
    <row r="410" spans="13:17" ht="15">
      <c r="M410" s="7"/>
      <c r="N410" s="1"/>
      <c r="O410" s="1"/>
      <c r="P410" s="1"/>
      <c r="Q410" s="1"/>
    </row>
    <row r="411" spans="13:17" ht="15">
      <c r="M411" s="7"/>
      <c r="N411" s="1"/>
      <c r="O411" s="1"/>
      <c r="P411" s="1"/>
      <c r="Q411" s="1"/>
    </row>
    <row r="412" spans="13:17" ht="15">
      <c r="M412" s="7"/>
      <c r="N412" s="1"/>
      <c r="O412" s="1"/>
      <c r="P412" s="1"/>
      <c r="Q412" s="1"/>
    </row>
    <row r="413" spans="13:17" ht="15">
      <c r="M413" s="7"/>
      <c r="N413" s="1"/>
      <c r="O413" s="1"/>
      <c r="P413" s="1"/>
      <c r="Q413" s="1"/>
    </row>
    <row r="414" spans="13:17" ht="15">
      <c r="M414" s="7"/>
      <c r="N414" s="1"/>
      <c r="O414" s="1"/>
      <c r="P414" s="1"/>
      <c r="Q414" s="1"/>
    </row>
    <row r="415" spans="13:17" ht="15">
      <c r="M415" s="7"/>
      <c r="N415" s="1"/>
      <c r="O415" s="1"/>
      <c r="P415" s="1"/>
      <c r="Q415" s="1"/>
    </row>
    <row r="416" spans="13:17" ht="15">
      <c r="M416" s="7"/>
      <c r="N416" s="1"/>
      <c r="O416" s="1"/>
      <c r="P416" s="1"/>
      <c r="Q416" s="1"/>
    </row>
    <row r="417" spans="13:17" ht="15">
      <c r="M417" s="7"/>
      <c r="N417" s="1"/>
      <c r="O417" s="1"/>
      <c r="P417" s="1"/>
      <c r="Q417" s="1"/>
    </row>
    <row r="418" spans="13:17" ht="15">
      <c r="M418" s="7"/>
      <c r="N418" s="1"/>
      <c r="O418" s="1"/>
      <c r="P418" s="1"/>
      <c r="Q418" s="1"/>
    </row>
    <row r="419" spans="13:17" ht="15">
      <c r="M419" s="7"/>
      <c r="N419" s="1"/>
      <c r="O419" s="1"/>
      <c r="P419" s="1"/>
      <c r="Q419" s="1"/>
    </row>
    <row r="420" spans="13:17" ht="15">
      <c r="M420" s="7"/>
      <c r="N420" s="1"/>
      <c r="O420" s="1"/>
      <c r="P420" s="1"/>
      <c r="Q420" s="1"/>
    </row>
    <row r="421" spans="13:17" ht="15">
      <c r="M421" s="7"/>
      <c r="N421" s="1"/>
      <c r="O421" s="1"/>
      <c r="P421" s="1"/>
      <c r="Q421" s="1"/>
    </row>
    <row r="422" spans="13:17" ht="15">
      <c r="M422" s="7"/>
      <c r="N422" s="1"/>
      <c r="O422" s="1"/>
      <c r="P422" s="1"/>
      <c r="Q422" s="1"/>
    </row>
    <row r="423" spans="13:17" ht="15">
      <c r="M423" s="7"/>
      <c r="N423" s="1"/>
      <c r="O423" s="1"/>
      <c r="P423" s="1"/>
      <c r="Q423" s="1"/>
    </row>
    <row r="424" spans="13:17" ht="15">
      <c r="M424" s="7"/>
      <c r="N424" s="1"/>
      <c r="O424" s="1"/>
      <c r="P424" s="1"/>
      <c r="Q424" s="1"/>
    </row>
    <row r="425" spans="13:17" ht="15">
      <c r="M425" s="7"/>
      <c r="N425" s="1"/>
      <c r="O425" s="1"/>
      <c r="P425" s="1"/>
      <c r="Q425" s="1"/>
    </row>
    <row r="426" spans="13:17" ht="15">
      <c r="M426" s="7"/>
      <c r="N426" s="1"/>
      <c r="O426" s="1"/>
      <c r="P426" s="1"/>
      <c r="Q426" s="1"/>
    </row>
    <row r="427" spans="13:17" ht="15">
      <c r="M427" s="7"/>
      <c r="N427" s="1"/>
      <c r="O427" s="1"/>
      <c r="P427" s="1"/>
      <c r="Q427" s="1"/>
    </row>
    <row r="428" spans="13:17" ht="15">
      <c r="M428" s="7"/>
      <c r="N428" s="1"/>
      <c r="O428" s="1"/>
      <c r="P428" s="1"/>
      <c r="Q428" s="1"/>
    </row>
    <row r="429" spans="13:17" ht="15">
      <c r="M429" s="7"/>
      <c r="N429" s="1"/>
      <c r="O429" s="1"/>
      <c r="P429" s="1"/>
      <c r="Q429" s="1"/>
    </row>
    <row r="430" spans="13:17" ht="15">
      <c r="M430" s="7"/>
      <c r="N430" s="1"/>
      <c r="O430" s="1"/>
      <c r="P430" s="1"/>
      <c r="Q430" s="1"/>
    </row>
    <row r="431" spans="13:17" ht="15">
      <c r="M431" s="7"/>
      <c r="N431" s="1"/>
      <c r="O431" s="1"/>
      <c r="P431" s="1"/>
      <c r="Q431" s="1"/>
    </row>
    <row r="432" spans="13:17" ht="15">
      <c r="M432" s="7"/>
      <c r="N432" s="1"/>
      <c r="O432" s="1"/>
      <c r="P432" s="1"/>
      <c r="Q432" s="1"/>
    </row>
    <row r="433" spans="13:17" ht="15">
      <c r="M433" s="7"/>
      <c r="N433" s="1"/>
      <c r="O433" s="1"/>
      <c r="P433" s="1"/>
      <c r="Q433" s="1"/>
    </row>
    <row r="434" spans="13:17" ht="15">
      <c r="M434" s="7"/>
      <c r="N434" s="1"/>
      <c r="O434" s="1"/>
      <c r="P434" s="1"/>
      <c r="Q434" s="1"/>
    </row>
    <row r="435" spans="13:17" ht="15">
      <c r="M435" s="7"/>
      <c r="N435" s="1"/>
      <c r="O435" s="1"/>
      <c r="P435" s="1"/>
      <c r="Q435" s="1"/>
    </row>
    <row r="436" spans="13:17" ht="15">
      <c r="M436" s="7"/>
      <c r="N436" s="1"/>
      <c r="O436" s="1"/>
      <c r="P436" s="1"/>
      <c r="Q436" s="1"/>
    </row>
    <row r="437" spans="13:17" ht="15">
      <c r="M437" s="7"/>
      <c r="N437" s="1"/>
      <c r="O437" s="1"/>
      <c r="P437" s="1"/>
      <c r="Q437" s="1"/>
    </row>
    <row r="438" spans="13:17" ht="15">
      <c r="M438" s="7"/>
      <c r="N438" s="1"/>
      <c r="O438" s="1"/>
      <c r="P438" s="1"/>
      <c r="Q438" s="1"/>
    </row>
    <row r="439" spans="13:17" ht="15">
      <c r="M439" s="7"/>
      <c r="N439" s="1"/>
      <c r="O439" s="1"/>
      <c r="P439" s="1"/>
      <c r="Q439" s="1"/>
    </row>
    <row r="440" spans="13:17" ht="15">
      <c r="M440" s="7"/>
      <c r="N440" s="1"/>
      <c r="O440" s="1"/>
      <c r="P440" s="1"/>
      <c r="Q440" s="1"/>
    </row>
    <row r="441" spans="13:17" ht="15">
      <c r="M441" s="7"/>
      <c r="N441" s="1"/>
      <c r="O441" s="1"/>
      <c r="P441" s="1"/>
      <c r="Q441" s="1"/>
    </row>
    <row r="442" spans="13:17" ht="15">
      <c r="M442" s="7"/>
      <c r="N442" s="1"/>
      <c r="O442" s="1"/>
      <c r="P442" s="1"/>
      <c r="Q442" s="1"/>
    </row>
    <row r="443" spans="13:17" ht="15">
      <c r="M443" s="7"/>
      <c r="N443" s="1"/>
      <c r="O443" s="1"/>
      <c r="P443" s="1"/>
      <c r="Q443" s="1"/>
    </row>
    <row r="444" spans="13:17" ht="15">
      <c r="M444" s="7"/>
      <c r="N444" s="1"/>
      <c r="O444" s="1"/>
      <c r="P444" s="1"/>
      <c r="Q444" s="1"/>
    </row>
    <row r="445" spans="13:17" ht="15">
      <c r="M445" s="7"/>
      <c r="N445" s="1"/>
      <c r="O445" s="1"/>
      <c r="P445" s="1"/>
      <c r="Q445" s="1"/>
    </row>
    <row r="446" spans="13:17" ht="15">
      <c r="M446" s="7"/>
      <c r="N446" s="1"/>
      <c r="O446" s="1"/>
      <c r="P446" s="1"/>
      <c r="Q446" s="1"/>
    </row>
    <row r="447" spans="13:17" ht="15">
      <c r="M447" s="7"/>
      <c r="N447" s="1"/>
      <c r="O447" s="1"/>
      <c r="P447" s="1"/>
      <c r="Q447" s="1"/>
    </row>
    <row r="448" spans="13:17" ht="15">
      <c r="M448" s="7"/>
      <c r="N448" s="1"/>
      <c r="O448" s="1"/>
      <c r="P448" s="1"/>
      <c r="Q448" s="1"/>
    </row>
    <row r="449" spans="13:17" ht="15">
      <c r="M449" s="7"/>
      <c r="N449" s="1"/>
      <c r="O449" s="1"/>
      <c r="P449" s="1"/>
      <c r="Q449" s="1"/>
    </row>
    <row r="450" spans="13:17" ht="15">
      <c r="M450" s="7"/>
      <c r="N450" s="1"/>
      <c r="O450" s="1"/>
      <c r="P450" s="1"/>
      <c r="Q450" s="1"/>
    </row>
    <row r="451" spans="13:17" ht="15">
      <c r="M451" s="7"/>
      <c r="N451" s="1"/>
      <c r="O451" s="1"/>
      <c r="P451" s="1"/>
      <c r="Q451" s="1"/>
    </row>
    <row r="452" spans="13:17" ht="15">
      <c r="M452" s="7"/>
      <c r="N452" s="1"/>
      <c r="O452" s="1"/>
      <c r="P452" s="1"/>
      <c r="Q452" s="1"/>
    </row>
    <row r="453" spans="13:17" ht="15">
      <c r="M453" s="7"/>
      <c r="N453" s="1"/>
      <c r="O453" s="1"/>
      <c r="P453" s="1"/>
      <c r="Q453" s="1"/>
    </row>
    <row r="454" spans="13:17" ht="15">
      <c r="M454" s="7"/>
      <c r="N454" s="1"/>
      <c r="O454" s="1"/>
      <c r="P454" s="1"/>
      <c r="Q454" s="1"/>
    </row>
    <row r="455" spans="13:17" ht="15">
      <c r="M455" s="7"/>
      <c r="N455" s="1"/>
      <c r="O455" s="1"/>
      <c r="P455" s="1"/>
      <c r="Q455" s="1"/>
    </row>
    <row r="456" spans="13:17" ht="15">
      <c r="M456" s="7"/>
      <c r="N456" s="1"/>
      <c r="O456" s="1"/>
      <c r="P456" s="1"/>
      <c r="Q456" s="1"/>
    </row>
    <row r="457" spans="13:17" ht="15">
      <c r="M457" s="7"/>
      <c r="N457" s="1"/>
      <c r="O457" s="1"/>
      <c r="P457" s="1"/>
      <c r="Q457" s="1"/>
    </row>
    <row r="458" spans="13:17" ht="15">
      <c r="M458" s="7"/>
      <c r="N458" s="1"/>
      <c r="O458" s="1"/>
      <c r="P458" s="1"/>
      <c r="Q458" s="1"/>
    </row>
    <row r="459" spans="13:17" ht="15">
      <c r="M459" s="7"/>
      <c r="N459" s="1"/>
      <c r="O459" s="1"/>
      <c r="P459" s="1"/>
      <c r="Q459" s="1"/>
    </row>
    <row r="460" spans="13:17" ht="15">
      <c r="M460" s="7"/>
      <c r="N460" s="1"/>
      <c r="O460" s="1"/>
      <c r="P460" s="1"/>
      <c r="Q460" s="1"/>
    </row>
    <row r="461" spans="13:17" ht="15">
      <c r="M461" s="7"/>
      <c r="N461" s="1"/>
      <c r="O461" s="1"/>
      <c r="P461" s="1"/>
      <c r="Q461" s="1"/>
    </row>
    <row r="462" spans="13:17" ht="15">
      <c r="M462" s="7"/>
      <c r="N462" s="1"/>
      <c r="O462" s="1"/>
      <c r="P462" s="1"/>
      <c r="Q462" s="1"/>
    </row>
    <row r="463" spans="13:17" ht="15">
      <c r="M463" s="7"/>
      <c r="N463" s="1"/>
      <c r="O463" s="1"/>
      <c r="P463" s="1"/>
      <c r="Q463" s="1"/>
    </row>
    <row r="464" spans="13:17" ht="15">
      <c r="M464" s="7"/>
      <c r="N464" s="1"/>
      <c r="O464" s="1"/>
      <c r="P464" s="1"/>
      <c r="Q464" s="1"/>
    </row>
    <row r="465" spans="13:17" ht="15">
      <c r="M465" s="7"/>
      <c r="N465" s="1"/>
      <c r="O465" s="1"/>
      <c r="P465" s="1"/>
      <c r="Q465" s="1"/>
    </row>
    <row r="466" spans="13:17" ht="15">
      <c r="M466" s="7"/>
      <c r="N466" s="1"/>
      <c r="O466" s="1"/>
      <c r="P466" s="1"/>
      <c r="Q466" s="1"/>
    </row>
    <row r="467" spans="13:17" ht="15">
      <c r="M467" s="7"/>
      <c r="N467" s="1"/>
      <c r="O467" s="1"/>
      <c r="P467" s="1"/>
      <c r="Q467" s="1"/>
    </row>
    <row r="468" spans="13:17" ht="15">
      <c r="M468" s="7"/>
      <c r="N468" s="1"/>
      <c r="O468" s="1"/>
      <c r="P468" s="1"/>
      <c r="Q468" s="1"/>
    </row>
    <row r="469" spans="13:17" ht="15">
      <c r="M469" s="7"/>
      <c r="N469" s="1"/>
      <c r="O469" s="1"/>
      <c r="P469" s="1"/>
      <c r="Q469" s="1"/>
    </row>
    <row r="470" spans="13:17" ht="15">
      <c r="M470" s="7"/>
      <c r="N470" s="1"/>
      <c r="O470" s="1"/>
      <c r="P470" s="1"/>
      <c r="Q470" s="1"/>
    </row>
    <row r="471" spans="13:17" ht="15">
      <c r="M471" s="7"/>
      <c r="N471" s="1"/>
      <c r="O471" s="1"/>
      <c r="P471" s="1"/>
      <c r="Q471" s="1"/>
    </row>
    <row r="472" spans="13:17" ht="15">
      <c r="M472" s="7"/>
      <c r="N472" s="1"/>
      <c r="O472" s="1"/>
      <c r="P472" s="1"/>
      <c r="Q472" s="1"/>
    </row>
    <row r="473" spans="13:17" ht="15">
      <c r="M473" s="7"/>
      <c r="N473" s="1"/>
      <c r="O473" s="1"/>
      <c r="P473" s="1"/>
      <c r="Q473" s="1"/>
    </row>
    <row r="474" spans="13:17" ht="15">
      <c r="M474" s="7"/>
      <c r="N474" s="1"/>
      <c r="O474" s="1"/>
      <c r="P474" s="1"/>
      <c r="Q474" s="1"/>
    </row>
    <row r="475" spans="13:17" ht="15">
      <c r="M475" s="7"/>
      <c r="N475" s="1"/>
      <c r="O475" s="1"/>
      <c r="P475" s="1"/>
      <c r="Q475" s="1"/>
    </row>
    <row r="476" spans="13:17" ht="15">
      <c r="M476" s="7"/>
      <c r="N476" s="1"/>
      <c r="O476" s="1"/>
      <c r="P476" s="1"/>
      <c r="Q476" s="1"/>
    </row>
    <row r="477" spans="13:17" ht="15">
      <c r="M477" s="7"/>
      <c r="N477" s="1"/>
      <c r="O477" s="1"/>
      <c r="P477" s="1"/>
      <c r="Q477" s="1"/>
    </row>
    <row r="478" spans="13:17" ht="15">
      <c r="M478" s="7"/>
      <c r="N478" s="1"/>
      <c r="O478" s="1"/>
      <c r="P478" s="1"/>
      <c r="Q478" s="1"/>
    </row>
    <row r="479" spans="13:17" ht="15">
      <c r="M479" s="7"/>
      <c r="N479" s="1"/>
      <c r="O479" s="1"/>
      <c r="P479" s="1"/>
      <c r="Q479" s="1"/>
    </row>
    <row r="480" spans="13:17" ht="15">
      <c r="M480" s="7"/>
      <c r="N480" s="1"/>
      <c r="O480" s="1"/>
      <c r="P480" s="1"/>
      <c r="Q480" s="1"/>
    </row>
    <row r="481" spans="13:17" ht="15">
      <c r="M481" s="7"/>
      <c r="N481" s="1"/>
      <c r="O481" s="1"/>
      <c r="P481" s="1"/>
      <c r="Q481" s="1"/>
    </row>
    <row r="482" spans="13:17" ht="15">
      <c r="M482" s="7"/>
      <c r="N482" s="1"/>
      <c r="O482" s="1"/>
      <c r="P482" s="1"/>
      <c r="Q482" s="1"/>
    </row>
    <row r="483" spans="13:17" ht="15">
      <c r="M483" s="7"/>
      <c r="N483" s="1"/>
      <c r="O483" s="1"/>
      <c r="P483" s="1"/>
      <c r="Q483" s="1"/>
    </row>
    <row r="484" spans="13:17" ht="15">
      <c r="M484" s="7"/>
      <c r="N484" s="1"/>
      <c r="O484" s="1"/>
      <c r="P484" s="1"/>
      <c r="Q484" s="1"/>
    </row>
    <row r="485" spans="13:17" ht="15">
      <c r="M485" s="7"/>
      <c r="N485" s="1"/>
      <c r="O485" s="1"/>
      <c r="P485" s="1"/>
      <c r="Q485" s="1"/>
    </row>
    <row r="486" spans="13:17" ht="15">
      <c r="M486" s="7"/>
      <c r="N486" s="1"/>
      <c r="O486" s="1"/>
      <c r="P486" s="1"/>
      <c r="Q486" s="1"/>
    </row>
    <row r="487" spans="13:17" ht="15">
      <c r="M487" s="7"/>
      <c r="N487" s="1"/>
      <c r="O487" s="1"/>
      <c r="P487" s="1"/>
      <c r="Q487" s="1"/>
    </row>
    <row r="488" spans="13:17" ht="15">
      <c r="M488" s="7"/>
      <c r="N488" s="1"/>
      <c r="O488" s="1"/>
      <c r="P488" s="1"/>
      <c r="Q488" s="1"/>
    </row>
    <row r="489" spans="13:17" ht="15">
      <c r="M489" s="7"/>
      <c r="N489" s="1"/>
      <c r="O489" s="1"/>
      <c r="P489" s="1"/>
      <c r="Q489" s="1"/>
    </row>
    <row r="490" spans="13:17" ht="15">
      <c r="M490" s="7"/>
      <c r="N490" s="1"/>
      <c r="O490" s="1"/>
      <c r="P490" s="1"/>
      <c r="Q490" s="1"/>
    </row>
    <row r="491" spans="13:17" ht="15">
      <c r="M491" s="7"/>
      <c r="N491" s="1"/>
      <c r="O491" s="1"/>
      <c r="P491" s="1"/>
      <c r="Q491" s="1"/>
    </row>
    <row r="492" spans="13:17" ht="15">
      <c r="M492" s="7"/>
      <c r="N492" s="1"/>
      <c r="O492" s="1"/>
      <c r="P492" s="1"/>
      <c r="Q492" s="1"/>
    </row>
    <row r="493" spans="13:17" ht="15">
      <c r="M493" s="7"/>
      <c r="N493" s="1"/>
      <c r="O493" s="1"/>
      <c r="P493" s="1"/>
      <c r="Q493" s="1"/>
    </row>
    <row r="494" spans="13:17" ht="15">
      <c r="M494" s="7"/>
      <c r="N494" s="1"/>
      <c r="O494" s="1"/>
      <c r="P494" s="1"/>
      <c r="Q494" s="1"/>
    </row>
    <row r="495" spans="13:17" ht="15">
      <c r="M495" s="7"/>
      <c r="N495" s="1"/>
      <c r="O495" s="1"/>
      <c r="P495" s="1"/>
      <c r="Q495" s="1"/>
    </row>
    <row r="496" spans="13:17" ht="15">
      <c r="M496" s="7"/>
      <c r="N496" s="1"/>
      <c r="O496" s="1"/>
      <c r="P496" s="1"/>
      <c r="Q496" s="1"/>
    </row>
    <row r="497" spans="13:17" ht="15">
      <c r="M497" s="7"/>
      <c r="N497" s="1"/>
      <c r="O497" s="1"/>
      <c r="P497" s="1"/>
      <c r="Q497" s="1"/>
    </row>
    <row r="498" spans="13:17" ht="15">
      <c r="M498" s="7"/>
      <c r="N498" s="1"/>
      <c r="O498" s="1"/>
      <c r="P498" s="1"/>
      <c r="Q498" s="1"/>
    </row>
    <row r="499" spans="13:17" ht="15">
      <c r="M499" s="7"/>
      <c r="N499" s="1"/>
      <c r="O499" s="1"/>
      <c r="P499" s="1"/>
      <c r="Q499" s="1"/>
    </row>
    <row r="500" spans="13:17" ht="15">
      <c r="M500" s="7"/>
      <c r="N500" s="1"/>
      <c r="O500" s="1"/>
      <c r="P500" s="1"/>
      <c r="Q500" s="1"/>
    </row>
    <row r="501" spans="13:17" ht="15">
      <c r="M501" s="7"/>
      <c r="N501" s="1"/>
      <c r="O501" s="1"/>
      <c r="P501" s="1"/>
      <c r="Q501" s="1"/>
    </row>
    <row r="502" spans="13:17" ht="15">
      <c r="M502" s="7"/>
      <c r="N502" s="1"/>
      <c r="O502" s="1"/>
      <c r="P502" s="1"/>
      <c r="Q502" s="1"/>
    </row>
    <row r="503" spans="13:17" ht="15">
      <c r="M503" s="7"/>
      <c r="N503" s="1"/>
      <c r="O503" s="1"/>
      <c r="P503" s="1"/>
      <c r="Q503" s="1"/>
    </row>
    <row r="504" spans="13:17" ht="15">
      <c r="M504" s="7"/>
      <c r="N504" s="1"/>
      <c r="O504" s="1"/>
      <c r="P504" s="1"/>
      <c r="Q504" s="1"/>
    </row>
    <row r="505" spans="13:17" ht="15">
      <c r="M505" s="7"/>
      <c r="N505" s="1"/>
      <c r="O505" s="1"/>
      <c r="P505" s="1"/>
      <c r="Q505" s="1"/>
    </row>
    <row r="506" spans="13:17" ht="15">
      <c r="M506" s="7"/>
      <c r="N506" s="1"/>
      <c r="O506" s="1"/>
      <c r="P506" s="1"/>
      <c r="Q506" s="1"/>
    </row>
    <row r="507" spans="13:17" ht="15">
      <c r="M507" s="7"/>
      <c r="N507" s="1"/>
      <c r="O507" s="1"/>
      <c r="P507" s="1"/>
      <c r="Q507" s="1"/>
    </row>
    <row r="508" spans="13:17" ht="15">
      <c r="M508" s="7"/>
      <c r="N508" s="1"/>
      <c r="O508" s="1"/>
      <c r="P508" s="1"/>
      <c r="Q508" s="1"/>
    </row>
    <row r="509" spans="13:17" ht="15">
      <c r="M509" s="7"/>
      <c r="N509" s="1"/>
      <c r="O509" s="1"/>
      <c r="P509" s="1"/>
      <c r="Q509" s="1"/>
    </row>
    <row r="510" spans="13:17" ht="15">
      <c r="M510" s="7"/>
      <c r="N510" s="1"/>
      <c r="O510" s="1"/>
      <c r="P510" s="1"/>
      <c r="Q510" s="1"/>
    </row>
    <row r="511" spans="13:17" ht="15">
      <c r="M511" s="7"/>
      <c r="N511" s="1"/>
      <c r="O511" s="1"/>
      <c r="P511" s="1"/>
      <c r="Q511" s="1"/>
    </row>
    <row r="512" spans="13:17" ht="15">
      <c r="M512" s="7"/>
      <c r="N512" s="1"/>
      <c r="O512" s="1"/>
      <c r="P512" s="1"/>
      <c r="Q512" s="1"/>
    </row>
    <row r="513" spans="13:17" ht="15">
      <c r="M513" s="7"/>
      <c r="N513" s="1"/>
      <c r="O513" s="1"/>
      <c r="P513" s="1"/>
      <c r="Q513" s="1"/>
    </row>
    <row r="514" spans="13:17" ht="15">
      <c r="M514" s="7"/>
      <c r="N514" s="1"/>
      <c r="O514" s="1"/>
      <c r="P514" s="1"/>
      <c r="Q514" s="1"/>
    </row>
    <row r="515" spans="13:17" ht="15">
      <c r="M515" s="7"/>
      <c r="N515" s="1"/>
      <c r="O515" s="1"/>
      <c r="P515" s="1"/>
      <c r="Q515" s="1"/>
    </row>
    <row r="516" spans="13:17" ht="15">
      <c r="M516" s="7"/>
      <c r="N516" s="1"/>
      <c r="O516" s="1"/>
      <c r="P516" s="1"/>
      <c r="Q516" s="1"/>
    </row>
    <row r="517" spans="13:17" ht="15">
      <c r="M517" s="7"/>
      <c r="N517" s="1"/>
      <c r="O517" s="1"/>
      <c r="P517" s="1"/>
      <c r="Q517" s="1"/>
    </row>
    <row r="518" spans="13:17" ht="15">
      <c r="M518" s="7"/>
      <c r="N518" s="1"/>
      <c r="O518" s="1"/>
      <c r="P518" s="1"/>
      <c r="Q518" s="1"/>
    </row>
    <row r="519" spans="13:17" ht="15">
      <c r="M519" s="7"/>
      <c r="N519" s="1"/>
      <c r="O519" s="1"/>
      <c r="P519" s="1"/>
      <c r="Q519" s="1"/>
    </row>
    <row r="520" spans="13:17" ht="15">
      <c r="M520" s="7"/>
      <c r="N520" s="1"/>
      <c r="O520" s="1"/>
      <c r="P520" s="1"/>
      <c r="Q520" s="1"/>
    </row>
    <row r="521" spans="13:17" ht="15">
      <c r="M521" s="7"/>
      <c r="N521" s="1"/>
      <c r="O521" s="1"/>
      <c r="P521" s="1"/>
      <c r="Q521" s="1"/>
    </row>
    <row r="522" spans="13:17" ht="15">
      <c r="M522" s="7"/>
      <c r="N522" s="1"/>
      <c r="O522" s="1"/>
      <c r="P522" s="1"/>
      <c r="Q522" s="1"/>
    </row>
    <row r="523" spans="13:17" ht="15">
      <c r="M523" s="7"/>
      <c r="N523" s="1"/>
      <c r="O523" s="1"/>
      <c r="P523" s="1"/>
      <c r="Q523" s="1"/>
    </row>
    <row r="524" spans="13:17" ht="15">
      <c r="M524" s="7"/>
      <c r="N524" s="1"/>
      <c r="O524" s="1"/>
      <c r="P524" s="1"/>
      <c r="Q524" s="1"/>
    </row>
    <row r="525" spans="13:17" ht="15">
      <c r="M525" s="7"/>
      <c r="N525" s="1"/>
      <c r="O525" s="1"/>
      <c r="P525" s="1"/>
      <c r="Q525" s="1"/>
    </row>
    <row r="526" spans="13:17" ht="15">
      <c r="M526" s="7"/>
      <c r="N526" s="1"/>
      <c r="O526" s="1"/>
      <c r="P526" s="1"/>
      <c r="Q526" s="1"/>
    </row>
    <row r="527" spans="13:17" ht="15">
      <c r="M527" s="7"/>
      <c r="N527" s="1"/>
      <c r="O527" s="1"/>
      <c r="P527" s="1"/>
      <c r="Q527" s="1"/>
    </row>
    <row r="528" spans="13:17" ht="15">
      <c r="M528" s="7"/>
      <c r="N528" s="1"/>
      <c r="O528" s="1"/>
      <c r="P528" s="1"/>
      <c r="Q528" s="1"/>
    </row>
    <row r="529" spans="13:17" ht="15">
      <c r="M529" s="7"/>
      <c r="N529" s="1"/>
      <c r="O529" s="1"/>
      <c r="P529" s="1"/>
      <c r="Q529" s="1"/>
    </row>
    <row r="530" spans="13:17" ht="15">
      <c r="M530" s="7"/>
      <c r="N530" s="1"/>
      <c r="O530" s="1"/>
      <c r="P530" s="1"/>
      <c r="Q530" s="1"/>
    </row>
    <row r="531" spans="13:17" ht="15">
      <c r="M531" s="7"/>
      <c r="N531" s="1"/>
      <c r="O531" s="1"/>
      <c r="P531" s="1"/>
      <c r="Q531" s="1"/>
    </row>
    <row r="532" spans="13:17" ht="15">
      <c r="M532" s="7"/>
      <c r="N532" s="1"/>
      <c r="O532" s="1"/>
      <c r="P532" s="1"/>
      <c r="Q532" s="1"/>
    </row>
    <row r="533" spans="13:17" ht="15">
      <c r="M533" s="7"/>
      <c r="N533" s="1"/>
      <c r="O533" s="1"/>
      <c r="P533" s="1"/>
      <c r="Q533" s="1"/>
    </row>
    <row r="534" spans="13:17" ht="15">
      <c r="M534" s="7"/>
      <c r="N534" s="1"/>
      <c r="O534" s="1"/>
      <c r="P534" s="1"/>
      <c r="Q534" s="1"/>
    </row>
    <row r="535" spans="13:17" ht="15">
      <c r="M535" s="7"/>
      <c r="N535" s="1"/>
      <c r="O535" s="1"/>
      <c r="P535" s="1"/>
      <c r="Q535" s="1"/>
    </row>
    <row r="536" spans="13:17" ht="15">
      <c r="M536" s="7"/>
      <c r="N536" s="1"/>
      <c r="O536" s="1"/>
      <c r="P536" s="1"/>
      <c r="Q536" s="1"/>
    </row>
    <row r="537" spans="13:17" ht="15">
      <c r="M537" s="7"/>
      <c r="N537" s="1"/>
      <c r="O537" s="1"/>
      <c r="P537" s="1"/>
      <c r="Q537" s="1"/>
    </row>
    <row r="538" spans="13:17" ht="15">
      <c r="M538" s="7"/>
      <c r="N538" s="1"/>
      <c r="O538" s="1"/>
      <c r="P538" s="1"/>
      <c r="Q538" s="1"/>
    </row>
    <row r="539" spans="13:17" ht="15">
      <c r="M539" s="7"/>
      <c r="N539" s="1"/>
      <c r="O539" s="1"/>
      <c r="P539" s="1"/>
      <c r="Q539" s="1"/>
    </row>
    <row r="540" spans="13:17" ht="15">
      <c r="M540" s="7"/>
      <c r="N540" s="1"/>
      <c r="O540" s="1"/>
      <c r="P540" s="1"/>
      <c r="Q540" s="1"/>
    </row>
    <row r="541" spans="13:17" ht="15">
      <c r="M541" s="7"/>
      <c r="N541" s="1"/>
      <c r="O541" s="1"/>
      <c r="P541" s="1"/>
      <c r="Q541" s="1"/>
    </row>
    <row r="542" spans="13:17" ht="15">
      <c r="M542" s="7"/>
      <c r="N542" s="1"/>
      <c r="O542" s="1"/>
      <c r="P542" s="1"/>
      <c r="Q542" s="1"/>
    </row>
    <row r="543" spans="13:17" ht="15">
      <c r="M543" s="7"/>
      <c r="N543" s="1"/>
      <c r="O543" s="1"/>
      <c r="P543" s="1"/>
      <c r="Q543" s="1"/>
    </row>
    <row r="544" spans="13:17" ht="15">
      <c r="M544" s="7"/>
      <c r="N544" s="1"/>
      <c r="O544" s="1"/>
      <c r="P544" s="1"/>
      <c r="Q544" s="1"/>
    </row>
    <row r="545" spans="13:17" ht="15">
      <c r="M545" s="7"/>
      <c r="N545" s="1"/>
      <c r="O545" s="1"/>
      <c r="P545" s="1"/>
      <c r="Q545" s="1"/>
    </row>
    <row r="546" spans="13:17" ht="15">
      <c r="M546" s="7"/>
      <c r="N546" s="1"/>
      <c r="O546" s="1"/>
      <c r="P546" s="1"/>
      <c r="Q546" s="1"/>
    </row>
    <row r="547" spans="13:17" ht="15">
      <c r="M547" s="7"/>
      <c r="N547" s="1"/>
      <c r="O547" s="1"/>
      <c r="P547" s="1"/>
      <c r="Q547" s="1"/>
    </row>
    <row r="548" spans="13:17" ht="15">
      <c r="M548" s="7"/>
      <c r="N548" s="1"/>
      <c r="O548" s="1"/>
      <c r="P548" s="1"/>
      <c r="Q548" s="1"/>
    </row>
    <row r="549" spans="13:17" ht="15">
      <c r="M549" s="7"/>
      <c r="N549" s="1"/>
      <c r="O549" s="1"/>
      <c r="P549" s="1"/>
      <c r="Q549" s="1"/>
    </row>
    <row r="550" spans="13:17" ht="15">
      <c r="M550" s="7"/>
      <c r="N550" s="1"/>
      <c r="O550" s="1"/>
      <c r="P550" s="1"/>
      <c r="Q550" s="1"/>
    </row>
    <row r="551" spans="13:17" ht="15">
      <c r="M551" s="7"/>
      <c r="N551" s="1"/>
      <c r="O551" s="1"/>
      <c r="P551" s="1"/>
      <c r="Q551" s="1"/>
    </row>
    <row r="552" spans="13:17" ht="15">
      <c r="M552" s="7"/>
      <c r="N552" s="1"/>
      <c r="O552" s="1"/>
      <c r="P552" s="1"/>
      <c r="Q552" s="1"/>
    </row>
    <row r="553" spans="13:17" ht="15">
      <c r="M553" s="7"/>
      <c r="N553" s="1"/>
      <c r="O553" s="1"/>
      <c r="P553" s="1"/>
      <c r="Q553" s="1"/>
    </row>
    <row r="554" spans="13:17" ht="15">
      <c r="M554" s="7"/>
      <c r="N554" s="1"/>
      <c r="O554" s="1"/>
      <c r="P554" s="1"/>
      <c r="Q554" s="1"/>
    </row>
    <row r="555" spans="13:17" ht="15">
      <c r="M555" s="7"/>
      <c r="N555" s="1"/>
      <c r="O555" s="1"/>
      <c r="P555" s="1"/>
      <c r="Q555" s="1"/>
    </row>
    <row r="556" spans="13:17" ht="15">
      <c r="M556" s="7"/>
      <c r="N556" s="1"/>
      <c r="O556" s="1"/>
      <c r="P556" s="1"/>
      <c r="Q556" s="1"/>
    </row>
    <row r="557" spans="13:17" ht="15">
      <c r="M557" s="7"/>
      <c r="N557" s="1"/>
      <c r="O557" s="1"/>
      <c r="P557" s="1"/>
      <c r="Q557" s="1"/>
    </row>
    <row r="558" spans="13:17" ht="15">
      <c r="M558" s="7"/>
      <c r="N558" s="1"/>
      <c r="O558" s="1"/>
      <c r="P558" s="1"/>
      <c r="Q558" s="1"/>
    </row>
    <row r="559" spans="13:17" ht="15">
      <c r="M559" s="7"/>
      <c r="N559" s="1"/>
      <c r="O559" s="1"/>
      <c r="P559" s="1"/>
      <c r="Q559" s="1"/>
    </row>
    <row r="560" spans="13:17" ht="15">
      <c r="M560" s="7"/>
      <c r="N560" s="1"/>
      <c r="O560" s="1"/>
      <c r="P560" s="1"/>
      <c r="Q560" s="1"/>
    </row>
    <row r="561" spans="13:17" ht="15">
      <c r="M561" s="7"/>
      <c r="N561" s="1"/>
      <c r="O561" s="1"/>
      <c r="P561" s="1"/>
      <c r="Q561" s="1"/>
    </row>
    <row r="562" spans="13:17" ht="15">
      <c r="M562" s="7"/>
      <c r="N562" s="1"/>
      <c r="O562" s="1"/>
      <c r="P562" s="1"/>
      <c r="Q562" s="1"/>
    </row>
    <row r="563" spans="13:17" ht="15">
      <c r="M563" s="7"/>
      <c r="N563" s="1"/>
      <c r="O563" s="1"/>
      <c r="P563" s="1"/>
      <c r="Q563" s="1"/>
    </row>
    <row r="564" spans="13:17" ht="15">
      <c r="M564" s="7"/>
      <c r="N564" s="1"/>
      <c r="O564" s="1"/>
      <c r="P564" s="1"/>
      <c r="Q564" s="1"/>
    </row>
    <row r="565" spans="13:17" ht="15">
      <c r="M565" s="7"/>
      <c r="N565" s="1"/>
      <c r="O565" s="1"/>
      <c r="P565" s="1"/>
      <c r="Q565" s="1"/>
    </row>
    <row r="566" spans="13:17" ht="15">
      <c r="M566" s="7"/>
      <c r="N566" s="1"/>
      <c r="O566" s="1"/>
      <c r="P566" s="1"/>
      <c r="Q566" s="1"/>
    </row>
    <row r="567" spans="13:17" ht="15">
      <c r="M567" s="7"/>
      <c r="N567" s="1"/>
      <c r="O567" s="1"/>
      <c r="P567" s="1"/>
      <c r="Q567" s="1"/>
    </row>
    <row r="568" spans="13:17" ht="15">
      <c r="M568" s="7"/>
      <c r="N568" s="1"/>
      <c r="O568" s="1"/>
      <c r="P568" s="1"/>
      <c r="Q568" s="1"/>
    </row>
    <row r="569" spans="13:17" ht="15">
      <c r="M569" s="7"/>
      <c r="N569" s="1"/>
      <c r="O569" s="1"/>
      <c r="P569" s="1"/>
      <c r="Q569" s="1"/>
    </row>
    <row r="570" spans="13:17" ht="15">
      <c r="M570" s="7"/>
      <c r="N570" s="1"/>
      <c r="O570" s="1"/>
      <c r="P570" s="1"/>
      <c r="Q570" s="1"/>
    </row>
    <row r="571" spans="13:17" ht="15">
      <c r="M571" s="7"/>
      <c r="N571" s="1"/>
      <c r="O571" s="1"/>
      <c r="P571" s="1"/>
      <c r="Q571" s="1"/>
    </row>
    <row r="572" spans="13:17" ht="15">
      <c r="M572" s="7"/>
      <c r="N572" s="1"/>
      <c r="O572" s="1"/>
      <c r="P572" s="1"/>
      <c r="Q572" s="1"/>
    </row>
    <row r="573" spans="13:17" ht="15">
      <c r="M573" s="7"/>
      <c r="N573" s="1"/>
      <c r="O573" s="1"/>
      <c r="P573" s="1"/>
      <c r="Q573" s="1"/>
    </row>
    <row r="574" spans="13:17" ht="15">
      <c r="M574" s="7"/>
      <c r="N574" s="1"/>
      <c r="O574" s="1"/>
      <c r="P574" s="1"/>
      <c r="Q574" s="1"/>
    </row>
    <row r="575" spans="13:17" ht="15">
      <c r="M575" s="7"/>
      <c r="N575" s="1"/>
      <c r="O575" s="1"/>
      <c r="P575" s="1"/>
      <c r="Q575" s="1"/>
    </row>
    <row r="576" spans="13:17" ht="15">
      <c r="M576" s="7"/>
      <c r="N576" s="1"/>
      <c r="O576" s="1"/>
      <c r="P576" s="1"/>
      <c r="Q576" s="1"/>
    </row>
    <row r="577" spans="13:17" ht="15">
      <c r="M577" s="7"/>
      <c r="N577" s="1"/>
      <c r="O577" s="1"/>
      <c r="P577" s="1"/>
      <c r="Q577" s="1"/>
    </row>
    <row r="578" spans="13:17" ht="15">
      <c r="M578" s="7"/>
      <c r="N578" s="1"/>
      <c r="O578" s="1"/>
      <c r="P578" s="1"/>
      <c r="Q578" s="1"/>
    </row>
    <row r="579" spans="13:17" ht="15">
      <c r="M579" s="7"/>
      <c r="N579" s="1"/>
      <c r="O579" s="1"/>
      <c r="P579" s="1"/>
      <c r="Q579" s="1"/>
    </row>
    <row r="580" spans="13:17" ht="15">
      <c r="M580" s="7"/>
      <c r="N580" s="1"/>
      <c r="O580" s="1"/>
      <c r="P580" s="1"/>
      <c r="Q580" s="1"/>
    </row>
    <row r="581" spans="13:17" ht="15">
      <c r="M581" s="7"/>
      <c r="N581" s="1"/>
      <c r="O581" s="1"/>
      <c r="P581" s="1"/>
      <c r="Q581" s="1"/>
    </row>
    <row r="582" spans="13:17" ht="15">
      <c r="M582" s="7"/>
      <c r="N582" s="1"/>
      <c r="O582" s="1"/>
      <c r="P582" s="1"/>
      <c r="Q582" s="1"/>
    </row>
    <row r="583" spans="13:17" ht="15">
      <c r="M583" s="7"/>
      <c r="N583" s="1"/>
      <c r="O583" s="1"/>
      <c r="P583" s="1"/>
      <c r="Q583" s="1"/>
    </row>
    <row r="584" spans="13:17" ht="15">
      <c r="M584" s="7"/>
      <c r="N584" s="1"/>
      <c r="O584" s="1"/>
      <c r="P584" s="1"/>
      <c r="Q584" s="1"/>
    </row>
    <row r="585" spans="13:17" ht="15">
      <c r="M585" s="7"/>
      <c r="N585" s="1"/>
      <c r="O585" s="1"/>
      <c r="P585" s="1"/>
      <c r="Q585" s="1"/>
    </row>
    <row r="586" spans="13:17" ht="15">
      <c r="M586" s="7"/>
      <c r="N586" s="1"/>
      <c r="O586" s="1"/>
      <c r="P586" s="1"/>
      <c r="Q586" s="1"/>
    </row>
    <row r="587" spans="13:17" ht="15">
      <c r="M587" s="7"/>
      <c r="N587" s="1"/>
      <c r="O587" s="1"/>
      <c r="P587" s="1"/>
      <c r="Q587" s="1"/>
    </row>
    <row r="588" spans="13:17" ht="15">
      <c r="M588" s="7"/>
      <c r="N588" s="1"/>
      <c r="O588" s="1"/>
      <c r="P588" s="1"/>
      <c r="Q588" s="1"/>
    </row>
    <row r="589" spans="13:17" ht="15">
      <c r="M589" s="7"/>
      <c r="N589" s="1"/>
      <c r="O589" s="1"/>
      <c r="P589" s="1"/>
      <c r="Q589" s="1"/>
    </row>
    <row r="590" spans="13:17" ht="15">
      <c r="M590" s="7"/>
      <c r="N590" s="1"/>
      <c r="O590" s="1"/>
      <c r="P590" s="1"/>
      <c r="Q590" s="1"/>
    </row>
    <row r="591" spans="13:17" ht="15">
      <c r="M591" s="7"/>
      <c r="N591" s="1"/>
      <c r="O591" s="1"/>
      <c r="P591" s="1"/>
      <c r="Q591" s="1"/>
    </row>
    <row r="592" spans="13:17" ht="15">
      <c r="M592" s="7"/>
      <c r="N592" s="1"/>
      <c r="O592" s="1"/>
      <c r="P592" s="1"/>
      <c r="Q592" s="1"/>
    </row>
    <row r="593" spans="13:17" ht="15">
      <c r="M593" s="7"/>
      <c r="N593" s="1"/>
      <c r="O593" s="1"/>
      <c r="P593" s="1"/>
      <c r="Q593" s="1"/>
    </row>
    <row r="594" spans="13:17" ht="15">
      <c r="M594" s="7"/>
      <c r="N594" s="1"/>
      <c r="O594" s="1"/>
      <c r="P594" s="1"/>
      <c r="Q594" s="1"/>
    </row>
    <row r="595" spans="13:17" ht="15">
      <c r="M595" s="7"/>
      <c r="N595" s="1"/>
      <c r="O595" s="1"/>
      <c r="P595" s="1"/>
      <c r="Q595" s="1"/>
    </row>
    <row r="596" spans="13:17" ht="15">
      <c r="M596" s="7"/>
      <c r="N596" s="1"/>
      <c r="O596" s="1"/>
      <c r="P596" s="1"/>
      <c r="Q596" s="1"/>
    </row>
    <row r="597" spans="13:17" ht="15">
      <c r="M597" s="7"/>
      <c r="N597" s="1"/>
      <c r="O597" s="1"/>
      <c r="P597" s="1"/>
      <c r="Q597" s="1"/>
    </row>
    <row r="598" spans="13:17" ht="15">
      <c r="M598" s="7"/>
      <c r="N598" s="1"/>
      <c r="O598" s="1"/>
      <c r="P598" s="1"/>
      <c r="Q598" s="1"/>
    </row>
    <row r="599" spans="13:17" ht="15">
      <c r="M599" s="7"/>
      <c r="N599" s="1"/>
      <c r="O599" s="1"/>
      <c r="P599" s="1"/>
      <c r="Q599" s="1"/>
    </row>
    <row r="600" spans="13:17" ht="15">
      <c r="M600" s="7"/>
      <c r="N600" s="1"/>
      <c r="O600" s="1"/>
      <c r="P600" s="1"/>
      <c r="Q600" s="1"/>
    </row>
    <row r="601" spans="13:17" ht="15">
      <c r="M601" s="7"/>
      <c r="N601" s="1"/>
      <c r="O601" s="1"/>
      <c r="P601" s="1"/>
      <c r="Q601" s="1"/>
    </row>
    <row r="602" spans="13:17" ht="15">
      <c r="M602" s="7"/>
      <c r="N602" s="1"/>
      <c r="O602" s="1"/>
      <c r="P602" s="1"/>
      <c r="Q602" s="1"/>
    </row>
    <row r="603" spans="13:17" ht="15">
      <c r="M603" s="7"/>
      <c r="N603" s="1"/>
      <c r="O603" s="1"/>
      <c r="P603" s="1"/>
      <c r="Q603" s="1"/>
    </row>
    <row r="604" spans="13:17" ht="15">
      <c r="M604" s="7"/>
      <c r="N604" s="1"/>
      <c r="O604" s="1"/>
      <c r="P604" s="1"/>
      <c r="Q604" s="1"/>
    </row>
    <row r="605" spans="13:17" ht="15">
      <c r="M605" s="7"/>
      <c r="N605" s="1"/>
      <c r="O605" s="1"/>
      <c r="P605" s="1"/>
      <c r="Q605" s="1"/>
    </row>
    <row r="606" spans="13:17" ht="15">
      <c r="M606" s="7"/>
      <c r="N606" s="1"/>
      <c r="O606" s="1"/>
      <c r="P606" s="1"/>
      <c r="Q606" s="1"/>
    </row>
    <row r="607" spans="13:17" ht="15">
      <c r="M607" s="7"/>
      <c r="N607" s="1"/>
      <c r="O607" s="1"/>
      <c r="P607" s="1"/>
      <c r="Q607" s="1"/>
    </row>
    <row r="608" spans="13:17" ht="15">
      <c r="M608" s="7"/>
      <c r="N608" s="1"/>
      <c r="O608" s="1"/>
      <c r="P608" s="1"/>
      <c r="Q608" s="1"/>
    </row>
    <row r="609" spans="13:17" ht="15">
      <c r="M609" s="7"/>
      <c r="N609" s="1"/>
      <c r="O609" s="1"/>
      <c r="P609" s="1"/>
      <c r="Q609" s="1"/>
    </row>
    <row r="610" spans="13:17" ht="15">
      <c r="M610" s="7"/>
      <c r="N610" s="1"/>
      <c r="O610" s="1"/>
      <c r="P610" s="1"/>
      <c r="Q610" s="1"/>
    </row>
    <row r="611" spans="13:17" ht="15">
      <c r="M611" s="7"/>
      <c r="N611" s="1"/>
      <c r="O611" s="1"/>
      <c r="P611" s="1"/>
      <c r="Q611" s="1"/>
    </row>
    <row r="612" spans="13:17" ht="15">
      <c r="M612" s="7"/>
      <c r="N612" s="1"/>
      <c r="O612" s="1"/>
      <c r="P612" s="1"/>
      <c r="Q612" s="1"/>
    </row>
    <row r="613" spans="13:17" ht="15">
      <c r="M613" s="7"/>
      <c r="N613" s="1"/>
      <c r="O613" s="1"/>
      <c r="P613" s="1"/>
      <c r="Q613" s="1"/>
    </row>
    <row r="614" spans="13:17" ht="15">
      <c r="M614" s="7"/>
      <c r="N614" s="1"/>
      <c r="O614" s="1"/>
      <c r="P614" s="1"/>
      <c r="Q614" s="1"/>
    </row>
    <row r="615" spans="13:17" ht="15">
      <c r="M615" s="7"/>
      <c r="N615" s="1"/>
      <c r="O615" s="1"/>
      <c r="P615" s="1"/>
      <c r="Q615" s="1"/>
    </row>
    <row r="616" spans="13:17" ht="15">
      <c r="M616" s="7"/>
      <c r="N616" s="1"/>
      <c r="O616" s="1"/>
      <c r="P616" s="1"/>
      <c r="Q616" s="1"/>
    </row>
    <row r="617" spans="13:17" ht="15">
      <c r="M617" s="7"/>
      <c r="N617" s="1"/>
      <c r="O617" s="1"/>
      <c r="P617" s="1"/>
      <c r="Q617" s="1"/>
    </row>
    <row r="618" spans="13:17" ht="15">
      <c r="M618" s="7"/>
      <c r="N618" s="1"/>
      <c r="O618" s="1"/>
      <c r="P618" s="1"/>
      <c r="Q618" s="1"/>
    </row>
    <row r="619" spans="13:17" ht="15">
      <c r="M619" s="7"/>
      <c r="N619" s="1"/>
      <c r="O619" s="1"/>
      <c r="P619" s="1"/>
      <c r="Q619" s="1"/>
    </row>
    <row r="620" spans="13:17" ht="15">
      <c r="M620" s="7"/>
      <c r="N620" s="1"/>
      <c r="O620" s="1"/>
      <c r="P620" s="1"/>
      <c r="Q620" s="1"/>
    </row>
    <row r="621" spans="13:17" ht="15">
      <c r="M621" s="7"/>
      <c r="N621" s="1"/>
      <c r="O621" s="1"/>
      <c r="P621" s="1"/>
      <c r="Q621" s="1"/>
    </row>
    <row r="622" spans="13:17" ht="15">
      <c r="M622" s="7"/>
      <c r="N622" s="1"/>
      <c r="O622" s="1"/>
      <c r="P622" s="1"/>
      <c r="Q622" s="1"/>
    </row>
    <row r="623" spans="13:17" ht="15">
      <c r="M623" s="7"/>
      <c r="N623" s="1"/>
      <c r="O623" s="1"/>
      <c r="P623" s="1"/>
      <c r="Q623" s="1"/>
    </row>
    <row r="624" spans="13:17" ht="15">
      <c r="M624" s="7"/>
      <c r="N624" s="1"/>
      <c r="O624" s="1"/>
      <c r="P624" s="1"/>
      <c r="Q624" s="1"/>
    </row>
    <row r="625" spans="13:17" ht="15">
      <c r="M625" s="7"/>
      <c r="N625" s="1"/>
      <c r="O625" s="1"/>
      <c r="P625" s="1"/>
      <c r="Q625" s="1"/>
    </row>
    <row r="626" spans="13:17" ht="15">
      <c r="M626" s="7"/>
      <c r="N626" s="1"/>
      <c r="O626" s="1"/>
      <c r="P626" s="1"/>
      <c r="Q626" s="1"/>
    </row>
    <row r="627" spans="13:17" ht="15">
      <c r="M627" s="7"/>
      <c r="N627" s="1"/>
      <c r="O627" s="1"/>
      <c r="P627" s="1"/>
      <c r="Q627" s="1"/>
    </row>
    <row r="628" spans="13:17" ht="15">
      <c r="M628" s="7"/>
      <c r="N628" s="1"/>
      <c r="O628" s="1"/>
      <c r="P628" s="1"/>
      <c r="Q628" s="1"/>
    </row>
    <row r="629" spans="13:17" ht="15">
      <c r="M629" s="7"/>
      <c r="N629" s="1"/>
      <c r="O629" s="1"/>
      <c r="P629" s="1"/>
      <c r="Q629" s="1"/>
    </row>
    <row r="630" spans="13:17" ht="15">
      <c r="M630" s="7"/>
      <c r="N630" s="1"/>
      <c r="O630" s="1"/>
      <c r="P630" s="1"/>
      <c r="Q630" s="1"/>
    </row>
    <row r="631" spans="13:17" ht="15">
      <c r="M631" s="7"/>
      <c r="N631" s="1"/>
      <c r="O631" s="1"/>
      <c r="P631" s="1"/>
      <c r="Q631" s="1"/>
    </row>
    <row r="632" spans="13:17" ht="15">
      <c r="M632" s="7"/>
      <c r="N632" s="1"/>
      <c r="O632" s="1"/>
      <c r="P632" s="1"/>
      <c r="Q632" s="1"/>
    </row>
    <row r="633" spans="13:17" ht="15">
      <c r="M633" s="7"/>
      <c r="N633" s="1"/>
      <c r="O633" s="1"/>
      <c r="P633" s="1"/>
      <c r="Q633" s="1"/>
    </row>
    <row r="634" spans="13:17" ht="15">
      <c r="M634" s="7"/>
      <c r="N634" s="1"/>
      <c r="O634" s="1"/>
      <c r="P634" s="1"/>
      <c r="Q634" s="1"/>
    </row>
    <row r="635" spans="13:17" ht="15">
      <c r="M635" s="7"/>
      <c r="N635" s="1"/>
      <c r="O635" s="1"/>
      <c r="P635" s="1"/>
      <c r="Q635" s="1"/>
    </row>
    <row r="636" spans="13:17" ht="15">
      <c r="M636" s="7"/>
      <c r="N636" s="1"/>
      <c r="O636" s="1"/>
      <c r="P636" s="1"/>
      <c r="Q636" s="1"/>
    </row>
    <row r="637" spans="13:17" ht="15">
      <c r="M637" s="7"/>
      <c r="N637" s="1"/>
      <c r="O637" s="1"/>
      <c r="P637" s="1"/>
      <c r="Q637" s="1"/>
    </row>
    <row r="638" spans="13:17" ht="15">
      <c r="M638" s="7"/>
      <c r="N638" s="1"/>
      <c r="O638" s="1"/>
      <c r="P638" s="1"/>
      <c r="Q638" s="1"/>
    </row>
    <row r="639" spans="13:17" ht="15">
      <c r="M639" s="7"/>
      <c r="N639" s="1"/>
      <c r="O639" s="1"/>
      <c r="P639" s="1"/>
      <c r="Q639" s="1"/>
    </row>
    <row r="640" spans="13:17" ht="15">
      <c r="M640" s="7"/>
      <c r="N640" s="1"/>
      <c r="O640" s="1"/>
      <c r="P640" s="1"/>
      <c r="Q640" s="1"/>
    </row>
    <row r="641" spans="13:17" ht="15">
      <c r="M641" s="7"/>
      <c r="N641" s="1"/>
      <c r="O641" s="1"/>
      <c r="P641" s="1"/>
      <c r="Q641" s="1"/>
    </row>
    <row r="642" spans="13:17" ht="15">
      <c r="M642" s="7"/>
      <c r="N642" s="1"/>
      <c r="O642" s="1"/>
      <c r="P642" s="1"/>
      <c r="Q642" s="1"/>
    </row>
    <row r="643" spans="13:17" ht="15">
      <c r="M643" s="7"/>
      <c r="N643" s="1"/>
      <c r="O643" s="1"/>
      <c r="P643" s="1"/>
      <c r="Q643" s="1"/>
    </row>
    <row r="644" spans="13:17" ht="15">
      <c r="M644" s="7"/>
      <c r="N644" s="1"/>
      <c r="O644" s="1"/>
      <c r="P644" s="1"/>
      <c r="Q644" s="1"/>
    </row>
    <row r="645" spans="13:17" ht="15">
      <c r="M645" s="7"/>
      <c r="N645" s="1"/>
      <c r="O645" s="1"/>
      <c r="P645" s="1"/>
      <c r="Q645" s="1"/>
    </row>
    <row r="646" spans="13:17" ht="15">
      <c r="M646" s="7"/>
      <c r="N646" s="1"/>
      <c r="O646" s="1"/>
      <c r="P646" s="1"/>
      <c r="Q646" s="1"/>
    </row>
    <row r="647" spans="13:17" ht="15">
      <c r="M647" s="7"/>
      <c r="N647" s="1"/>
      <c r="O647" s="1"/>
      <c r="P647" s="1"/>
      <c r="Q647" s="1"/>
    </row>
    <row r="648" spans="13:17" ht="15">
      <c r="M648" s="7"/>
      <c r="N648" s="1"/>
      <c r="O648" s="1"/>
      <c r="P648" s="1"/>
      <c r="Q648" s="1"/>
    </row>
    <row r="649" spans="13:17" ht="15">
      <c r="M649" s="7"/>
      <c r="N649" s="1"/>
      <c r="O649" s="1"/>
      <c r="P649" s="1"/>
      <c r="Q649" s="1"/>
    </row>
    <row r="650" spans="13:17" ht="15">
      <c r="M650" s="7"/>
      <c r="N650" s="1"/>
      <c r="O650" s="1"/>
      <c r="P650" s="1"/>
      <c r="Q650" s="1"/>
    </row>
    <row r="651" spans="13:17" ht="15">
      <c r="M651" s="7"/>
      <c r="N651" s="1"/>
      <c r="O651" s="1"/>
      <c r="P651" s="1"/>
      <c r="Q651" s="1"/>
    </row>
    <row r="652" spans="13:17" ht="15">
      <c r="M652" s="7"/>
      <c r="N652" s="1"/>
      <c r="O652" s="1"/>
      <c r="P652" s="1"/>
      <c r="Q652" s="1"/>
    </row>
    <row r="653" spans="13:17" ht="15">
      <c r="M653" s="7"/>
      <c r="N653" s="1"/>
      <c r="O653" s="1"/>
      <c r="P653" s="1"/>
      <c r="Q653" s="1"/>
    </row>
    <row r="654" spans="13:17" ht="15">
      <c r="M654" s="7"/>
      <c r="N654" s="1"/>
      <c r="O654" s="1"/>
      <c r="P654" s="1"/>
      <c r="Q654" s="1"/>
    </row>
    <row r="655" spans="13:17" ht="15">
      <c r="M655" s="7"/>
      <c r="N655" s="1"/>
      <c r="O655" s="1"/>
      <c r="P655" s="1"/>
      <c r="Q655" s="1"/>
    </row>
    <row r="656" spans="13:17" ht="15">
      <c r="M656" s="7"/>
      <c r="N656" s="1"/>
      <c r="O656" s="1"/>
      <c r="P656" s="1"/>
      <c r="Q656" s="1"/>
    </row>
    <row r="657" spans="13:17" ht="15">
      <c r="M657" s="7"/>
      <c r="N657" s="1"/>
      <c r="O657" s="1"/>
      <c r="P657" s="1"/>
      <c r="Q657" s="1"/>
    </row>
    <row r="658" spans="13:17" ht="15">
      <c r="M658" s="7"/>
      <c r="N658" s="1"/>
      <c r="O658" s="1"/>
      <c r="P658" s="1"/>
      <c r="Q658" s="1"/>
    </row>
    <row r="659" spans="13:17" ht="15">
      <c r="M659" s="7"/>
      <c r="N659" s="1"/>
      <c r="O659" s="1"/>
      <c r="P659" s="1"/>
      <c r="Q659" s="1"/>
    </row>
    <row r="660" spans="13:17" ht="15">
      <c r="M660" s="7"/>
      <c r="N660" s="1"/>
      <c r="O660" s="1"/>
      <c r="P660" s="1"/>
      <c r="Q660" s="1"/>
    </row>
    <row r="661" spans="13:17" ht="15">
      <c r="M661" s="7"/>
      <c r="N661" s="1"/>
      <c r="O661" s="1"/>
      <c r="P661" s="1"/>
      <c r="Q661" s="1"/>
    </row>
    <row r="662" spans="13:17" ht="15">
      <c r="M662" s="7"/>
      <c r="N662" s="1"/>
      <c r="O662" s="1"/>
      <c r="P662" s="1"/>
      <c r="Q662" s="1"/>
    </row>
    <row r="663" spans="13:17" ht="15">
      <c r="M663" s="7"/>
      <c r="N663" s="1"/>
      <c r="O663" s="1"/>
      <c r="P663" s="1"/>
      <c r="Q663" s="1"/>
    </row>
    <row r="664" spans="13:17" ht="15">
      <c r="M664" s="7"/>
      <c r="N664" s="1"/>
      <c r="O664" s="1"/>
      <c r="P664" s="1"/>
      <c r="Q664" s="1"/>
    </row>
    <row r="665" spans="13:17" ht="15">
      <c r="M665" s="7"/>
      <c r="N665" s="1"/>
      <c r="O665" s="1"/>
      <c r="P665" s="1"/>
      <c r="Q665" s="1"/>
    </row>
    <row r="666" spans="13:17" ht="15">
      <c r="M666" s="7"/>
      <c r="N666" s="1"/>
      <c r="O666" s="1"/>
      <c r="P666" s="1"/>
      <c r="Q666" s="1"/>
    </row>
    <row r="667" spans="13:17" ht="15">
      <c r="M667" s="7"/>
      <c r="N667" s="1"/>
      <c r="O667" s="1"/>
      <c r="P667" s="1"/>
      <c r="Q667" s="1"/>
    </row>
    <row r="668" spans="13:17" ht="15">
      <c r="M668" s="7"/>
      <c r="N668" s="1"/>
      <c r="O668" s="1"/>
      <c r="P668" s="1"/>
      <c r="Q668" s="1"/>
    </row>
    <row r="669" spans="13:17" ht="15">
      <c r="M669" s="7"/>
      <c r="N669" s="1"/>
      <c r="O669" s="1"/>
      <c r="P669" s="1"/>
      <c r="Q669" s="1"/>
    </row>
    <row r="670" spans="13:17" ht="15">
      <c r="M670" s="7"/>
      <c r="N670" s="1"/>
      <c r="O670" s="1"/>
      <c r="P670" s="1"/>
      <c r="Q670" s="1"/>
    </row>
    <row r="671" spans="13:17" ht="15">
      <c r="M671" s="7"/>
      <c r="N671" s="1"/>
      <c r="O671" s="1"/>
      <c r="P671" s="1"/>
      <c r="Q671" s="1"/>
    </row>
    <row r="672" spans="13:17" ht="15">
      <c r="M672" s="7"/>
      <c r="N672" s="1"/>
      <c r="O672" s="1"/>
      <c r="P672" s="1"/>
      <c r="Q672" s="1"/>
    </row>
    <row r="673" spans="13:17" ht="15">
      <c r="M673" s="7"/>
      <c r="N673" s="1"/>
      <c r="O673" s="1"/>
      <c r="P673" s="1"/>
      <c r="Q673" s="1"/>
    </row>
    <row r="674" spans="13:17" ht="15">
      <c r="M674" s="7"/>
      <c r="N674" s="1"/>
      <c r="O674" s="1"/>
      <c r="P674" s="1"/>
      <c r="Q674" s="1"/>
    </row>
    <row r="675" spans="13:17" ht="15">
      <c r="M675" s="7"/>
      <c r="N675" s="1"/>
      <c r="O675" s="1"/>
      <c r="P675" s="1"/>
      <c r="Q675" s="1"/>
    </row>
    <row r="676" spans="13:17" ht="15">
      <c r="M676" s="7"/>
      <c r="N676" s="1"/>
      <c r="O676" s="1"/>
      <c r="P676" s="1"/>
      <c r="Q676" s="1"/>
    </row>
    <row r="677" spans="13:17" ht="15">
      <c r="M677" s="7"/>
      <c r="N677" s="1"/>
      <c r="O677" s="1"/>
      <c r="P677" s="1"/>
      <c r="Q677" s="1"/>
    </row>
    <row r="678" spans="13:17" ht="15">
      <c r="M678" s="7"/>
      <c r="N678" s="1"/>
      <c r="O678" s="1"/>
      <c r="P678" s="1"/>
      <c r="Q678" s="1"/>
    </row>
    <row r="679" spans="13:17" ht="15">
      <c r="M679" s="7"/>
      <c r="N679" s="1"/>
      <c r="O679" s="1"/>
      <c r="P679" s="1"/>
      <c r="Q679" s="1"/>
    </row>
    <row r="680" spans="13:17" ht="15">
      <c r="M680" s="7"/>
      <c r="N680" s="1"/>
      <c r="O680" s="1"/>
      <c r="P680" s="1"/>
      <c r="Q680" s="1"/>
    </row>
    <row r="681" spans="13:17" ht="15">
      <c r="M681" s="7"/>
      <c r="N681" s="1"/>
      <c r="O681" s="1"/>
      <c r="P681" s="1"/>
      <c r="Q681" s="1"/>
    </row>
    <row r="682" spans="13:17" ht="15">
      <c r="M682" s="7"/>
      <c r="N682" s="1"/>
      <c r="O682" s="1"/>
      <c r="P682" s="1"/>
      <c r="Q682" s="1"/>
    </row>
    <row r="683" spans="13:17" ht="15">
      <c r="M683" s="7"/>
      <c r="N683" s="1"/>
      <c r="O683" s="1"/>
      <c r="P683" s="1"/>
      <c r="Q683" s="1"/>
    </row>
    <row r="684" spans="13:17" ht="15">
      <c r="M684" s="7"/>
      <c r="N684" s="1"/>
      <c r="O684" s="1"/>
      <c r="P684" s="1"/>
      <c r="Q684" s="1"/>
    </row>
    <row r="685" spans="13:17" ht="15">
      <c r="M685" s="7"/>
      <c r="N685" s="1"/>
      <c r="O685" s="1"/>
      <c r="P685" s="1"/>
      <c r="Q685" s="1"/>
    </row>
    <row r="686" spans="13:17" ht="15">
      <c r="M686" s="7"/>
      <c r="N686" s="1"/>
      <c r="O686" s="1"/>
      <c r="P686" s="1"/>
      <c r="Q686" s="1"/>
    </row>
    <row r="687" spans="13:17" ht="15">
      <c r="M687" s="7"/>
      <c r="N687" s="1"/>
      <c r="O687" s="1"/>
      <c r="P687" s="1"/>
      <c r="Q687" s="1"/>
    </row>
    <row r="688" spans="13:17" ht="15">
      <c r="M688" s="7"/>
      <c r="N688" s="1"/>
      <c r="O688" s="1"/>
      <c r="P688" s="1"/>
      <c r="Q688" s="1"/>
    </row>
    <row r="689" spans="13:17" ht="15">
      <c r="M689" s="7"/>
      <c r="N689" s="1"/>
      <c r="O689" s="1"/>
      <c r="P689" s="1"/>
      <c r="Q689" s="1"/>
    </row>
    <row r="690" spans="13:17" ht="15">
      <c r="M690" s="7"/>
      <c r="N690" s="1"/>
      <c r="O690" s="1"/>
      <c r="P690" s="1"/>
      <c r="Q690" s="1"/>
    </row>
    <row r="691" spans="13:17" ht="15">
      <c r="M691" s="7"/>
      <c r="N691" s="1"/>
      <c r="O691" s="1"/>
      <c r="P691" s="1"/>
      <c r="Q691" s="1"/>
    </row>
    <row r="692" spans="13:17" ht="15">
      <c r="M692" s="7"/>
      <c r="N692" s="1"/>
      <c r="O692" s="1"/>
      <c r="P692" s="1"/>
      <c r="Q692" s="1"/>
    </row>
    <row r="693" spans="13:17" ht="15">
      <c r="M693" s="7"/>
      <c r="N693" s="1"/>
      <c r="O693" s="1"/>
      <c r="P693" s="1"/>
      <c r="Q693" s="1"/>
    </row>
    <row r="694" spans="13:17" ht="15">
      <c r="M694" s="7"/>
      <c r="N694" s="1"/>
      <c r="O694" s="1"/>
      <c r="P694" s="1"/>
      <c r="Q694" s="1"/>
    </row>
    <row r="695" spans="13:17" ht="15">
      <c r="M695" s="7"/>
      <c r="N695" s="1"/>
      <c r="O695" s="1"/>
      <c r="P695" s="1"/>
      <c r="Q695" s="1"/>
    </row>
    <row r="696" spans="13:17" ht="15">
      <c r="M696" s="7"/>
      <c r="N696" s="1"/>
      <c r="O696" s="1"/>
      <c r="P696" s="1"/>
      <c r="Q696" s="1"/>
    </row>
    <row r="697" spans="13:17" ht="15">
      <c r="M697" s="7"/>
      <c r="N697" s="1"/>
      <c r="O697" s="1"/>
      <c r="P697" s="1"/>
      <c r="Q697" s="1"/>
    </row>
    <row r="698" spans="13:17" ht="15">
      <c r="M698" s="7"/>
      <c r="N698" s="1"/>
      <c r="O698" s="1"/>
      <c r="P698" s="1"/>
      <c r="Q698" s="1"/>
    </row>
    <row r="699" spans="13:17" ht="15">
      <c r="M699" s="7"/>
      <c r="N699" s="1"/>
      <c r="O699" s="1"/>
      <c r="P699" s="1"/>
      <c r="Q699" s="1"/>
    </row>
    <row r="700" spans="13:17" ht="15">
      <c r="M700" s="7"/>
      <c r="N700" s="1"/>
      <c r="O700" s="1"/>
      <c r="P700" s="1"/>
      <c r="Q700" s="1"/>
    </row>
    <row r="701" spans="13:17" ht="15">
      <c r="M701" s="7"/>
      <c r="N701" s="1"/>
      <c r="O701" s="1"/>
      <c r="P701" s="1"/>
      <c r="Q701" s="1"/>
    </row>
    <row r="702" spans="13:17" ht="15">
      <c r="M702" s="7"/>
      <c r="N702" s="1"/>
      <c r="O702" s="1"/>
      <c r="P702" s="1"/>
      <c r="Q702" s="1"/>
    </row>
    <row r="703" spans="13:17" ht="15">
      <c r="M703" s="7"/>
      <c r="N703" s="1"/>
      <c r="O703" s="1"/>
      <c r="P703" s="1"/>
      <c r="Q703" s="1"/>
    </row>
    <row r="704" spans="13:17" ht="15">
      <c r="M704" s="7"/>
      <c r="N704" s="1"/>
      <c r="O704" s="1"/>
      <c r="P704" s="1"/>
      <c r="Q704" s="1"/>
    </row>
    <row r="705" spans="13:17" ht="15">
      <c r="M705" s="7"/>
      <c r="N705" s="1"/>
      <c r="O705" s="1"/>
      <c r="P705" s="1"/>
      <c r="Q705" s="1"/>
    </row>
    <row r="706" spans="13:17" ht="15">
      <c r="M706" s="7"/>
      <c r="N706" s="1"/>
      <c r="O706" s="1"/>
      <c r="P706" s="1"/>
      <c r="Q706" s="1"/>
    </row>
    <row r="707" spans="13:17" ht="15">
      <c r="M707" s="7"/>
      <c r="N707" s="1"/>
      <c r="O707" s="1"/>
      <c r="P707" s="1"/>
      <c r="Q707" s="1"/>
    </row>
    <row r="708" spans="13:17" ht="15">
      <c r="M708" s="7"/>
      <c r="N708" s="1"/>
      <c r="O708" s="1"/>
      <c r="P708" s="1"/>
      <c r="Q708" s="1"/>
    </row>
    <row r="709" spans="13:17" ht="15">
      <c r="M709" s="7"/>
      <c r="N709" s="1"/>
      <c r="O709" s="1"/>
      <c r="P709" s="1"/>
      <c r="Q709" s="1"/>
    </row>
    <row r="710" spans="13:17" ht="15">
      <c r="M710" s="7"/>
      <c r="N710" s="1"/>
      <c r="O710" s="1"/>
      <c r="P710" s="1"/>
      <c r="Q710" s="1"/>
    </row>
    <row r="711" spans="13:17" ht="15">
      <c r="M711" s="7"/>
      <c r="N711" s="1"/>
      <c r="O711" s="1"/>
      <c r="P711" s="1"/>
      <c r="Q711" s="1"/>
    </row>
    <row r="712" spans="13:17" ht="15">
      <c r="M712" s="7"/>
      <c r="N712" s="1"/>
      <c r="O712" s="1"/>
      <c r="P712" s="1"/>
      <c r="Q712" s="1"/>
    </row>
    <row r="713" spans="13:17" ht="15">
      <c r="M713" s="7"/>
      <c r="N713" s="1"/>
      <c r="O713" s="1"/>
      <c r="P713" s="1"/>
      <c r="Q713" s="1"/>
    </row>
    <row r="714" spans="13:17" ht="15">
      <c r="M714" s="7"/>
      <c r="N714" s="1"/>
      <c r="O714" s="1"/>
      <c r="P714" s="1"/>
      <c r="Q714" s="1"/>
    </row>
    <row r="715" spans="13:17" ht="15">
      <c r="M715" s="7"/>
      <c r="N715" s="1"/>
      <c r="O715" s="1"/>
      <c r="P715" s="1"/>
      <c r="Q715" s="1"/>
    </row>
    <row r="716" spans="13:17" ht="15">
      <c r="M716" s="7"/>
      <c r="N716" s="1"/>
      <c r="O716" s="1"/>
      <c r="P716" s="1"/>
      <c r="Q716" s="1"/>
    </row>
    <row r="717" spans="13:17" ht="15">
      <c r="M717" s="7"/>
      <c r="N717" s="1"/>
      <c r="O717" s="1"/>
      <c r="P717" s="1"/>
      <c r="Q717" s="1"/>
    </row>
    <row r="718" spans="13:17" ht="15">
      <c r="M718" s="7"/>
      <c r="N718" s="1"/>
      <c r="O718" s="1"/>
      <c r="P718" s="1"/>
      <c r="Q718" s="1"/>
    </row>
    <row r="719" spans="13:17" ht="15">
      <c r="M719" s="7"/>
      <c r="N719" s="1"/>
      <c r="O719" s="1"/>
      <c r="P719" s="1"/>
      <c r="Q719" s="1"/>
    </row>
    <row r="720" spans="13:17" ht="15">
      <c r="M720" s="7"/>
      <c r="N720" s="1"/>
      <c r="O720" s="1"/>
      <c r="P720" s="1"/>
      <c r="Q720" s="1"/>
    </row>
    <row r="721" spans="13:17" ht="15">
      <c r="M721" s="7"/>
      <c r="N721" s="1"/>
      <c r="O721" s="1"/>
      <c r="P721" s="1"/>
      <c r="Q721" s="1"/>
    </row>
    <row r="722" spans="13:17" ht="15">
      <c r="M722" s="7"/>
      <c r="N722" s="1"/>
      <c r="O722" s="1"/>
      <c r="P722" s="1"/>
      <c r="Q722" s="1"/>
    </row>
    <row r="723" spans="13:17" ht="15">
      <c r="M723" s="7"/>
      <c r="N723" s="1"/>
      <c r="O723" s="1"/>
      <c r="P723" s="1"/>
      <c r="Q723" s="1"/>
    </row>
    <row r="724" spans="13:17" ht="15">
      <c r="M724" s="7"/>
      <c r="N724" s="1"/>
      <c r="O724" s="1"/>
      <c r="P724" s="1"/>
      <c r="Q724" s="1"/>
    </row>
    <row r="725" spans="13:17" ht="15">
      <c r="M725" s="7"/>
      <c r="N725" s="1"/>
      <c r="O725" s="1"/>
      <c r="P725" s="1"/>
      <c r="Q725" s="1"/>
    </row>
    <row r="726" spans="13:17" ht="15">
      <c r="M726" s="7"/>
      <c r="N726" s="1"/>
      <c r="O726" s="1"/>
      <c r="P726" s="1"/>
      <c r="Q726" s="1"/>
    </row>
    <row r="727" spans="13:17" ht="15">
      <c r="M727" s="7"/>
      <c r="N727" s="1"/>
      <c r="O727" s="1"/>
      <c r="P727" s="1"/>
      <c r="Q727" s="1"/>
    </row>
    <row r="728" spans="13:17" ht="15">
      <c r="M728" s="7"/>
      <c r="N728" s="1"/>
      <c r="O728" s="1"/>
      <c r="P728" s="1"/>
      <c r="Q728" s="1"/>
    </row>
    <row r="729" spans="13:17" ht="15">
      <c r="M729" s="7"/>
      <c r="N729" s="1"/>
      <c r="O729" s="1"/>
      <c r="P729" s="1"/>
      <c r="Q729" s="1"/>
    </row>
    <row r="730" spans="13:17" ht="15">
      <c r="M730" s="7"/>
      <c r="N730" s="1"/>
      <c r="O730" s="1"/>
      <c r="P730" s="1"/>
      <c r="Q730" s="1"/>
    </row>
    <row r="731" spans="13:17" ht="15">
      <c r="M731" s="7"/>
      <c r="N731" s="1"/>
      <c r="O731" s="1"/>
      <c r="P731" s="1"/>
      <c r="Q731" s="1"/>
    </row>
    <row r="732" spans="13:17" ht="15">
      <c r="M732" s="7"/>
      <c r="N732" s="1"/>
      <c r="O732" s="1"/>
      <c r="P732" s="1"/>
      <c r="Q732" s="1"/>
    </row>
    <row r="733" spans="13:17" ht="15">
      <c r="M733" s="7"/>
      <c r="N733" s="1"/>
      <c r="O733" s="1"/>
      <c r="P733" s="1"/>
      <c r="Q733" s="1"/>
    </row>
    <row r="734" spans="13:17" ht="15">
      <c r="M734" s="7"/>
      <c r="N734" s="1"/>
      <c r="O734" s="1"/>
      <c r="P734" s="1"/>
      <c r="Q734" s="1"/>
    </row>
    <row r="735" spans="13:17" ht="15">
      <c r="M735" s="7"/>
      <c r="N735" s="1"/>
      <c r="O735" s="1"/>
      <c r="P735" s="1"/>
      <c r="Q735" s="1"/>
    </row>
    <row r="736" spans="13:17" ht="15">
      <c r="M736" s="7"/>
      <c r="N736" s="1"/>
      <c r="O736" s="1"/>
      <c r="P736" s="1"/>
      <c r="Q736" s="1"/>
    </row>
    <row r="737" spans="13:17" ht="15">
      <c r="M737" s="7"/>
      <c r="N737" s="1"/>
      <c r="O737" s="1"/>
      <c r="P737" s="1"/>
      <c r="Q737" s="1"/>
    </row>
    <row r="738" spans="13:17" ht="15">
      <c r="M738" s="7"/>
      <c r="N738" s="1"/>
      <c r="O738" s="1"/>
      <c r="P738" s="1"/>
      <c r="Q738" s="1"/>
    </row>
    <row r="739" spans="13:17" ht="15">
      <c r="M739" s="7"/>
      <c r="N739" s="1"/>
      <c r="O739" s="1"/>
      <c r="P739" s="1"/>
      <c r="Q739" s="1"/>
    </row>
    <row r="740" spans="13:17" ht="15">
      <c r="M740" s="7"/>
      <c r="N740" s="1"/>
      <c r="O740" s="1"/>
      <c r="P740" s="1"/>
      <c r="Q740" s="1"/>
    </row>
    <row r="741" spans="13:17" ht="15">
      <c r="M741" s="7"/>
      <c r="N741" s="1"/>
      <c r="O741" s="1"/>
      <c r="P741" s="1"/>
      <c r="Q741" s="1"/>
    </row>
    <row r="742" spans="13:17" ht="15">
      <c r="M742" s="7"/>
      <c r="N742" s="1"/>
      <c r="O742" s="1"/>
      <c r="P742" s="1"/>
      <c r="Q742" s="1"/>
    </row>
    <row r="743" spans="13:17" ht="15">
      <c r="M743" s="7"/>
      <c r="N743" s="1"/>
      <c r="O743" s="1"/>
      <c r="P743" s="1"/>
      <c r="Q743" s="1"/>
    </row>
    <row r="744" spans="13:17" ht="15">
      <c r="M744" s="7"/>
      <c r="N744" s="1"/>
      <c r="O744" s="1"/>
      <c r="P744" s="1"/>
      <c r="Q744" s="1"/>
    </row>
    <row r="745" spans="13:17" ht="15">
      <c r="M745" s="7"/>
      <c r="N745" s="1"/>
      <c r="O745" s="1"/>
      <c r="P745" s="1"/>
      <c r="Q745" s="1"/>
    </row>
    <row r="746" spans="13:17" ht="15">
      <c r="M746" s="7"/>
      <c r="N746" s="1"/>
      <c r="O746" s="1"/>
      <c r="P746" s="1"/>
      <c r="Q746" s="1"/>
    </row>
    <row r="747" spans="13:17" ht="15">
      <c r="M747" s="7"/>
      <c r="N747" s="1"/>
      <c r="O747" s="1"/>
      <c r="P747" s="1"/>
      <c r="Q747" s="1"/>
    </row>
    <row r="748" spans="13:17" ht="15">
      <c r="M748" s="7"/>
      <c r="N748" s="1"/>
      <c r="O748" s="1"/>
      <c r="P748" s="1"/>
      <c r="Q748" s="1"/>
    </row>
    <row r="749" spans="13:17" ht="15">
      <c r="M749" s="7"/>
      <c r="N749" s="1"/>
      <c r="O749" s="1"/>
      <c r="P749" s="1"/>
      <c r="Q749" s="1"/>
    </row>
    <row r="750" spans="13:17" ht="15">
      <c r="M750" s="7"/>
      <c r="N750" s="1"/>
      <c r="O750" s="1"/>
      <c r="P750" s="1"/>
      <c r="Q750" s="1"/>
    </row>
    <row r="751" spans="13:17" ht="15">
      <c r="M751" s="7"/>
      <c r="N751" s="1"/>
      <c r="O751" s="1"/>
      <c r="P751" s="1"/>
      <c r="Q751" s="1"/>
    </row>
    <row r="752" spans="13:17" ht="15">
      <c r="M752" s="7"/>
      <c r="N752" s="1"/>
      <c r="O752" s="1"/>
      <c r="P752" s="1"/>
      <c r="Q752" s="1"/>
    </row>
    <row r="753" spans="13:17" ht="15">
      <c r="M753" s="7"/>
      <c r="N753" s="1"/>
      <c r="O753" s="1"/>
      <c r="P753" s="1"/>
      <c r="Q753" s="1"/>
    </row>
    <row r="754" spans="13:17" ht="15">
      <c r="M754" s="7"/>
      <c r="N754" s="1"/>
      <c r="O754" s="1"/>
      <c r="P754" s="1"/>
      <c r="Q754" s="1"/>
    </row>
    <row r="755" spans="13:17" ht="15">
      <c r="M755" s="7"/>
      <c r="N755" s="1"/>
      <c r="O755" s="1"/>
      <c r="P755" s="1"/>
      <c r="Q755" s="1"/>
    </row>
    <row r="756" spans="13:17" ht="15">
      <c r="M756" s="7"/>
      <c r="N756" s="1"/>
      <c r="O756" s="1"/>
      <c r="P756" s="1"/>
      <c r="Q756" s="1"/>
    </row>
    <row r="757" spans="13:17" ht="15">
      <c r="M757" s="7"/>
      <c r="N757" s="1"/>
      <c r="O757" s="1"/>
      <c r="P757" s="1"/>
      <c r="Q757" s="1"/>
    </row>
    <row r="758" spans="13:17" ht="15">
      <c r="M758" s="7"/>
      <c r="N758" s="1"/>
      <c r="O758" s="1"/>
      <c r="P758" s="1"/>
      <c r="Q758" s="1"/>
    </row>
    <row r="759" spans="13:17" ht="15">
      <c r="M759" s="7"/>
      <c r="N759" s="1"/>
      <c r="O759" s="1"/>
      <c r="P759" s="1"/>
      <c r="Q759" s="1"/>
    </row>
    <row r="760" spans="13:17" ht="15">
      <c r="M760" s="7"/>
      <c r="N760" s="1"/>
      <c r="O760" s="1"/>
      <c r="P760" s="1"/>
      <c r="Q760" s="1"/>
    </row>
    <row r="761" spans="13:17" ht="15">
      <c r="M761" s="7"/>
      <c r="N761" s="1"/>
      <c r="O761" s="1"/>
      <c r="P761" s="1"/>
      <c r="Q761" s="1"/>
    </row>
    <row r="762" spans="13:17" ht="15">
      <c r="M762" s="7"/>
      <c r="N762" s="1"/>
      <c r="O762" s="1"/>
      <c r="P762" s="1"/>
      <c r="Q762" s="1"/>
    </row>
    <row r="763" spans="13:17" ht="15">
      <c r="M763" s="7"/>
      <c r="N763" s="1"/>
      <c r="O763" s="1"/>
      <c r="P763" s="1"/>
      <c r="Q763" s="1"/>
    </row>
    <row r="764" spans="13:17" ht="15">
      <c r="M764" s="7"/>
      <c r="N764" s="1"/>
      <c r="O764" s="1"/>
      <c r="P764" s="1"/>
      <c r="Q764" s="1"/>
    </row>
    <row r="765" spans="13:17" ht="15">
      <c r="M765" s="7"/>
      <c r="N765" s="1"/>
      <c r="O765" s="1"/>
      <c r="P765" s="1"/>
      <c r="Q765" s="1"/>
    </row>
    <row r="766" spans="13:17" ht="15">
      <c r="M766" s="7"/>
      <c r="N766" s="1"/>
      <c r="O766" s="1"/>
      <c r="P766" s="1"/>
      <c r="Q766" s="1"/>
    </row>
    <row r="767" spans="13:17" ht="15">
      <c r="M767" s="7"/>
      <c r="N767" s="1"/>
      <c r="O767" s="1"/>
      <c r="P767" s="1"/>
      <c r="Q767" s="1"/>
    </row>
    <row r="768" spans="13:17" ht="15">
      <c r="M768" s="7"/>
      <c r="N768" s="1"/>
      <c r="O768" s="1"/>
      <c r="P768" s="1"/>
      <c r="Q768" s="1"/>
    </row>
    <row r="769" spans="13:17" ht="15">
      <c r="M769" s="7"/>
      <c r="N769" s="1"/>
      <c r="O769" s="1"/>
      <c r="P769" s="1"/>
      <c r="Q769" s="1"/>
    </row>
    <row r="770" spans="13:17" ht="15">
      <c r="M770" s="7"/>
      <c r="N770" s="1"/>
      <c r="O770" s="1"/>
      <c r="P770" s="1"/>
      <c r="Q770" s="1"/>
    </row>
    <row r="771" spans="13:17" ht="15">
      <c r="M771" s="7"/>
      <c r="N771" s="1"/>
      <c r="O771" s="1"/>
      <c r="P771" s="1"/>
      <c r="Q771" s="1"/>
    </row>
    <row r="772" spans="13:17" ht="15">
      <c r="M772" s="7"/>
      <c r="N772" s="1"/>
      <c r="O772" s="1"/>
      <c r="P772" s="1"/>
      <c r="Q772" s="1"/>
    </row>
    <row r="773" spans="13:17" ht="15">
      <c r="M773" s="7"/>
      <c r="N773" s="1"/>
      <c r="O773" s="1"/>
      <c r="P773" s="1"/>
      <c r="Q773" s="1"/>
    </row>
    <row r="774" spans="13:17" ht="15">
      <c r="M774" s="7"/>
      <c r="N774" s="1"/>
      <c r="O774" s="1"/>
      <c r="P774" s="1"/>
      <c r="Q774" s="1"/>
    </row>
    <row r="775" spans="13:17" ht="15">
      <c r="M775" s="7"/>
      <c r="N775" s="1"/>
      <c r="O775" s="1"/>
      <c r="P775" s="1"/>
      <c r="Q775" s="1"/>
    </row>
    <row r="776" spans="13:17" ht="15">
      <c r="M776" s="7"/>
      <c r="N776" s="1"/>
      <c r="O776" s="1"/>
      <c r="P776" s="1"/>
      <c r="Q776" s="1"/>
    </row>
    <row r="777" spans="13:17" ht="15">
      <c r="M777" s="7"/>
      <c r="N777" s="1"/>
      <c r="O777" s="1"/>
      <c r="P777" s="1"/>
      <c r="Q777" s="1"/>
    </row>
    <row r="778" spans="13:17" ht="15">
      <c r="M778" s="7"/>
      <c r="N778" s="1"/>
      <c r="O778" s="1"/>
      <c r="P778" s="1"/>
      <c r="Q778" s="1"/>
    </row>
    <row r="779" spans="13:17" ht="15">
      <c r="M779" s="7"/>
      <c r="N779" s="1"/>
      <c r="O779" s="1"/>
      <c r="P779" s="1"/>
      <c r="Q779" s="1"/>
    </row>
    <row r="780" spans="13:17" ht="15">
      <c r="M780" s="7"/>
      <c r="N780" s="1"/>
      <c r="O780" s="1"/>
      <c r="P780" s="1"/>
      <c r="Q780" s="1"/>
    </row>
    <row r="781" spans="13:17" ht="15">
      <c r="M781" s="7"/>
      <c r="N781" s="1"/>
      <c r="O781" s="1"/>
      <c r="P781" s="1"/>
      <c r="Q781" s="1"/>
    </row>
    <row r="782" spans="13:17" ht="15">
      <c r="M782" s="7"/>
      <c r="N782" s="1"/>
      <c r="O782" s="1"/>
      <c r="P782" s="1"/>
      <c r="Q782" s="1"/>
    </row>
    <row r="783" spans="13:17" ht="15">
      <c r="M783" s="7"/>
      <c r="N783" s="1"/>
      <c r="O783" s="1"/>
      <c r="P783" s="1"/>
      <c r="Q783" s="1"/>
    </row>
    <row r="784" spans="13:17" ht="15">
      <c r="M784" s="7"/>
      <c r="N784" s="1"/>
      <c r="O784" s="1"/>
      <c r="P784" s="1"/>
      <c r="Q784" s="1"/>
    </row>
    <row r="785" spans="13:17" ht="15">
      <c r="M785" s="7"/>
      <c r="N785" s="1"/>
      <c r="O785" s="1"/>
      <c r="P785" s="1"/>
      <c r="Q785" s="1"/>
    </row>
    <row r="786" spans="13:17" ht="15">
      <c r="M786" s="7"/>
      <c r="N786" s="1"/>
      <c r="O786" s="1"/>
      <c r="P786" s="1"/>
      <c r="Q786" s="1"/>
    </row>
    <row r="787" spans="13:17" ht="15">
      <c r="M787" s="7"/>
      <c r="N787" s="1"/>
      <c r="O787" s="1"/>
      <c r="P787" s="1"/>
      <c r="Q787" s="1"/>
    </row>
    <row r="788" spans="13:17" ht="15">
      <c r="M788" s="7"/>
      <c r="N788" s="1"/>
      <c r="O788" s="1"/>
      <c r="P788" s="1"/>
      <c r="Q788" s="1"/>
    </row>
    <row r="789" spans="13:17" ht="15">
      <c r="M789" s="7"/>
      <c r="N789" s="1"/>
      <c r="O789" s="1"/>
      <c r="P789" s="1"/>
      <c r="Q789" s="1"/>
    </row>
    <row r="790" spans="13:17" ht="15">
      <c r="M790" s="7"/>
      <c r="N790" s="1"/>
      <c r="O790" s="1"/>
      <c r="P790" s="1"/>
      <c r="Q790" s="1"/>
    </row>
    <row r="791" spans="13:17" ht="15">
      <c r="M791" s="7"/>
      <c r="N791" s="1"/>
      <c r="O791" s="1"/>
      <c r="P791" s="1"/>
      <c r="Q791" s="1"/>
    </row>
    <row r="792" spans="13:17" ht="15">
      <c r="M792" s="7"/>
      <c r="N792" s="1"/>
      <c r="O792" s="1"/>
      <c r="P792" s="1"/>
      <c r="Q792" s="1"/>
    </row>
    <row r="793" spans="13:17" ht="15">
      <c r="M793" s="7"/>
      <c r="N793" s="1"/>
      <c r="O793" s="1"/>
      <c r="P793" s="1"/>
      <c r="Q793" s="1"/>
    </row>
    <row r="794" spans="13:17" ht="15">
      <c r="M794" s="7"/>
      <c r="N794" s="1"/>
      <c r="O794" s="1"/>
      <c r="P794" s="1"/>
      <c r="Q794" s="1"/>
    </row>
    <row r="795" spans="13:17" ht="15">
      <c r="M795" s="7"/>
      <c r="N795" s="1"/>
      <c r="O795" s="1"/>
      <c r="P795" s="1"/>
      <c r="Q795" s="1"/>
    </row>
    <row r="796" spans="13:17" ht="15">
      <c r="M796" s="7"/>
      <c r="N796" s="1"/>
      <c r="O796" s="1"/>
      <c r="P796" s="1"/>
      <c r="Q796" s="1"/>
    </row>
    <row r="797" spans="13:17" ht="15">
      <c r="M797" s="7"/>
      <c r="N797" s="1"/>
      <c r="O797" s="1"/>
      <c r="P797" s="1"/>
      <c r="Q797" s="1"/>
    </row>
    <row r="798" spans="13:17" ht="15">
      <c r="M798" s="7"/>
      <c r="N798" s="1"/>
      <c r="O798" s="1"/>
      <c r="P798" s="1"/>
      <c r="Q798" s="1"/>
    </row>
    <row r="799" spans="13:17" ht="15">
      <c r="M799" s="7"/>
      <c r="N799" s="1"/>
      <c r="O799" s="1"/>
      <c r="P799" s="1"/>
      <c r="Q799" s="1"/>
    </row>
    <row r="800" spans="13:17" ht="15">
      <c r="M800" s="7"/>
      <c r="N800" s="1"/>
      <c r="O800" s="1"/>
      <c r="P800" s="1"/>
      <c r="Q800" s="1"/>
    </row>
    <row r="801" spans="13:17" ht="15">
      <c r="M801" s="7"/>
      <c r="N801" s="1"/>
      <c r="O801" s="1"/>
      <c r="P801" s="1"/>
      <c r="Q801" s="1"/>
    </row>
    <row r="802" spans="13:17" ht="15">
      <c r="M802" s="7"/>
      <c r="N802" s="1"/>
      <c r="O802" s="1"/>
      <c r="P802" s="1"/>
      <c r="Q802" s="1"/>
    </row>
    <row r="803" spans="13:17" ht="15">
      <c r="M803" s="7"/>
      <c r="N803" s="1"/>
      <c r="O803" s="1"/>
      <c r="P803" s="1"/>
      <c r="Q803" s="1"/>
    </row>
    <row r="804" spans="13:17" ht="15">
      <c r="M804" s="7"/>
      <c r="N804" s="1"/>
      <c r="O804" s="1"/>
      <c r="P804" s="1"/>
      <c r="Q804" s="1"/>
    </row>
    <row r="805" spans="13:17" ht="15">
      <c r="M805" s="7"/>
      <c r="N805" s="1"/>
      <c r="O805" s="1"/>
      <c r="P805" s="1"/>
      <c r="Q805" s="1"/>
    </row>
    <row r="806" spans="13:17" ht="15">
      <c r="M806" s="7"/>
      <c r="N806" s="1"/>
      <c r="O806" s="1"/>
      <c r="P806" s="1"/>
      <c r="Q806" s="1"/>
    </row>
    <row r="807" spans="13:17" ht="15">
      <c r="M807" s="7"/>
      <c r="N807" s="1"/>
      <c r="O807" s="1"/>
      <c r="P807" s="1"/>
      <c r="Q807" s="1"/>
    </row>
    <row r="808" spans="13:17" ht="15">
      <c r="M808" s="7"/>
      <c r="N808" s="1"/>
      <c r="O808" s="1"/>
      <c r="P808" s="1"/>
      <c r="Q808" s="1"/>
    </row>
    <row r="809" spans="13:17" ht="15">
      <c r="M809" s="7"/>
      <c r="N809" s="1"/>
      <c r="O809" s="1"/>
      <c r="P809" s="1"/>
      <c r="Q809" s="1"/>
    </row>
    <row r="810" spans="13:17" ht="15">
      <c r="M810" s="7"/>
      <c r="N810" s="1"/>
      <c r="O810" s="1"/>
      <c r="P810" s="1"/>
      <c r="Q810" s="1"/>
    </row>
    <row r="811" spans="13:17" ht="15">
      <c r="M811" s="7"/>
      <c r="N811" s="1"/>
      <c r="O811" s="1"/>
      <c r="P811" s="1"/>
      <c r="Q811" s="1"/>
    </row>
    <row r="812" spans="13:17" ht="15">
      <c r="M812" s="7"/>
      <c r="N812" s="1"/>
      <c r="O812" s="1"/>
      <c r="P812" s="1"/>
      <c r="Q812" s="1"/>
    </row>
    <row r="813" spans="13:17" ht="15">
      <c r="M813" s="7"/>
      <c r="N813" s="1"/>
      <c r="O813" s="1"/>
      <c r="P813" s="1"/>
      <c r="Q813" s="1"/>
    </row>
    <row r="814" spans="13:17" ht="15">
      <c r="M814" s="7"/>
      <c r="N814" s="1"/>
      <c r="O814" s="1"/>
      <c r="P814" s="1"/>
      <c r="Q814" s="1"/>
    </row>
    <row r="815" spans="13:17" ht="15">
      <c r="M815" s="7"/>
      <c r="N815" s="1"/>
      <c r="O815" s="1"/>
      <c r="P815" s="1"/>
      <c r="Q815" s="1"/>
    </row>
    <row r="816" spans="13:17" ht="15">
      <c r="M816" s="7"/>
      <c r="N816" s="1"/>
      <c r="O816" s="1"/>
      <c r="P816" s="1"/>
      <c r="Q816" s="1"/>
    </row>
    <row r="817" spans="13:17" ht="15">
      <c r="M817" s="7"/>
      <c r="N817" s="1"/>
      <c r="O817" s="1"/>
      <c r="P817" s="1"/>
      <c r="Q817" s="1"/>
    </row>
    <row r="818" spans="13:17" ht="15">
      <c r="M818" s="7"/>
      <c r="N818" s="1"/>
      <c r="O818" s="1"/>
      <c r="P818" s="1"/>
      <c r="Q818" s="1"/>
    </row>
    <row r="819" spans="13:17" ht="15">
      <c r="M819" s="7"/>
      <c r="N819" s="1"/>
      <c r="O819" s="1"/>
      <c r="P819" s="1"/>
      <c r="Q819" s="1"/>
    </row>
    <row r="820" spans="13:17" ht="15">
      <c r="M820" s="7"/>
      <c r="N820" s="1"/>
      <c r="O820" s="1"/>
      <c r="P820" s="1"/>
      <c r="Q820" s="1"/>
    </row>
    <row r="821" spans="13:17" ht="15">
      <c r="M821" s="7"/>
      <c r="N821" s="1"/>
      <c r="O821" s="1"/>
      <c r="P821" s="1"/>
      <c r="Q821" s="1"/>
    </row>
    <row r="822" spans="13:17" ht="15">
      <c r="M822" s="7"/>
      <c r="N822" s="1"/>
      <c r="O822" s="1"/>
      <c r="P822" s="1"/>
      <c r="Q822" s="1"/>
    </row>
    <row r="823" spans="13:17" ht="15">
      <c r="M823" s="7"/>
      <c r="N823" s="1"/>
      <c r="O823" s="1"/>
      <c r="P823" s="1"/>
      <c r="Q823" s="1"/>
    </row>
    <row r="824" spans="13:17" ht="15">
      <c r="M824" s="7"/>
      <c r="N824" s="1"/>
      <c r="O824" s="1"/>
      <c r="P824" s="1"/>
      <c r="Q824" s="1"/>
    </row>
    <row r="825" spans="13:17" ht="15">
      <c r="M825" s="7"/>
      <c r="N825" s="1"/>
      <c r="O825" s="1"/>
      <c r="P825" s="1"/>
      <c r="Q825" s="1"/>
    </row>
    <row r="826" spans="13:17" ht="15">
      <c r="M826" s="7"/>
      <c r="N826" s="1"/>
      <c r="O826" s="1"/>
      <c r="P826" s="1"/>
      <c r="Q826" s="1"/>
    </row>
    <row r="827" spans="13:17" ht="15">
      <c r="M827" s="7"/>
      <c r="N827" s="1"/>
      <c r="O827" s="1"/>
      <c r="P827" s="1"/>
      <c r="Q827" s="1"/>
    </row>
    <row r="828" spans="13:17" ht="15">
      <c r="M828" s="7"/>
      <c r="N828" s="1"/>
      <c r="O828" s="1"/>
      <c r="P828" s="1"/>
      <c r="Q828" s="1"/>
    </row>
    <row r="829" spans="13:17" ht="15">
      <c r="M829" s="7"/>
      <c r="N829" s="1"/>
      <c r="O829" s="1"/>
      <c r="P829" s="1"/>
      <c r="Q829" s="1"/>
    </row>
    <row r="830" spans="13:17" ht="15">
      <c r="M830" s="7"/>
      <c r="N830" s="1"/>
      <c r="O830" s="1"/>
      <c r="P830" s="1"/>
      <c r="Q830" s="1"/>
    </row>
    <row r="831" spans="13:17" ht="15">
      <c r="M831" s="7"/>
      <c r="N831" s="1"/>
      <c r="O831" s="1"/>
      <c r="P831" s="1"/>
      <c r="Q831" s="1"/>
    </row>
    <row r="832" spans="13:17" ht="15">
      <c r="M832" s="7"/>
      <c r="N832" s="1"/>
      <c r="O832" s="1"/>
      <c r="P832" s="1"/>
      <c r="Q832" s="1"/>
    </row>
    <row r="833" spans="13:17" ht="15">
      <c r="M833" s="7"/>
      <c r="N833" s="1"/>
      <c r="O833" s="1"/>
      <c r="P833" s="1"/>
      <c r="Q833" s="1"/>
    </row>
    <row r="834" spans="13:17" ht="15">
      <c r="M834" s="7"/>
      <c r="N834" s="1"/>
      <c r="O834" s="1"/>
      <c r="P834" s="1"/>
      <c r="Q834" s="1"/>
    </row>
    <row r="835" spans="13:17" ht="15">
      <c r="M835" s="7"/>
      <c r="N835" s="1"/>
      <c r="O835" s="1"/>
      <c r="P835" s="1"/>
      <c r="Q835" s="1"/>
    </row>
    <row r="836" spans="13:17" ht="15">
      <c r="M836" s="7"/>
      <c r="N836" s="1"/>
      <c r="O836" s="1"/>
      <c r="P836" s="1"/>
      <c r="Q836" s="1"/>
    </row>
    <row r="837" spans="13:17" ht="15">
      <c r="M837" s="7"/>
      <c r="N837" s="1"/>
      <c r="O837" s="1"/>
      <c r="P837" s="1"/>
      <c r="Q837" s="1"/>
    </row>
    <row r="838" spans="13:17" ht="15">
      <c r="M838" s="7"/>
      <c r="N838" s="1"/>
      <c r="O838" s="1"/>
      <c r="P838" s="1"/>
      <c r="Q838" s="1"/>
    </row>
    <row r="839" spans="13:17" ht="15">
      <c r="M839" s="7"/>
      <c r="N839" s="1"/>
      <c r="O839" s="1"/>
      <c r="P839" s="1"/>
      <c r="Q839" s="1"/>
    </row>
    <row r="840" spans="13:17" ht="15">
      <c r="M840" s="7"/>
      <c r="N840" s="1"/>
      <c r="O840" s="1"/>
      <c r="P840" s="1"/>
      <c r="Q840" s="1"/>
    </row>
    <row r="841" spans="13:17" ht="15">
      <c r="M841" s="7"/>
      <c r="N841" s="1"/>
      <c r="O841" s="1"/>
      <c r="P841" s="1"/>
      <c r="Q841" s="1"/>
    </row>
    <row r="842" spans="13:17" ht="15">
      <c r="M842" s="7"/>
      <c r="N842" s="1"/>
      <c r="O842" s="1"/>
      <c r="P842" s="1"/>
      <c r="Q842" s="1"/>
    </row>
    <row r="843" spans="13:17" ht="15">
      <c r="M843" s="7"/>
      <c r="N843" s="1"/>
      <c r="O843" s="1"/>
      <c r="P843" s="1"/>
      <c r="Q843" s="1"/>
    </row>
    <row r="844" spans="13:17" ht="15">
      <c r="M844" s="7"/>
      <c r="N844" s="1"/>
      <c r="O844" s="1"/>
      <c r="P844" s="1"/>
      <c r="Q844" s="1"/>
    </row>
    <row r="845" spans="13:17" ht="15">
      <c r="M845" s="7"/>
      <c r="N845" s="1"/>
      <c r="O845" s="1"/>
      <c r="P845" s="1"/>
      <c r="Q845" s="1"/>
    </row>
    <row r="846" spans="13:17" ht="15">
      <c r="M846" s="7"/>
      <c r="N846" s="1"/>
      <c r="O846" s="1"/>
      <c r="P846" s="1"/>
      <c r="Q846" s="1"/>
    </row>
    <row r="847" spans="13:17" ht="15">
      <c r="M847" s="7"/>
      <c r="N847" s="1"/>
      <c r="O847" s="1"/>
      <c r="P847" s="1"/>
      <c r="Q847" s="1"/>
    </row>
    <row r="848" spans="13:17" ht="15">
      <c r="M848" s="7"/>
      <c r="N848" s="1"/>
      <c r="O848" s="1"/>
      <c r="P848" s="1"/>
      <c r="Q848" s="1"/>
    </row>
    <row r="849" spans="13:17" ht="15">
      <c r="M849" s="7"/>
      <c r="N849" s="1"/>
      <c r="O849" s="1"/>
      <c r="P849" s="1"/>
      <c r="Q849" s="1"/>
    </row>
    <row r="850" spans="13:17" ht="15">
      <c r="M850" s="7"/>
      <c r="N850" s="1"/>
      <c r="O850" s="1"/>
      <c r="P850" s="1"/>
      <c r="Q850" s="1"/>
    </row>
    <row r="851" spans="13:17" ht="15">
      <c r="M851" s="7"/>
      <c r="N851" s="1"/>
      <c r="O851" s="1"/>
      <c r="P851" s="1"/>
      <c r="Q851" s="1"/>
    </row>
    <row r="852" spans="13:17" ht="15">
      <c r="M852" s="7"/>
      <c r="N852" s="1"/>
      <c r="O852" s="1"/>
      <c r="P852" s="1"/>
      <c r="Q852" s="1"/>
    </row>
    <row r="853" spans="13:17" ht="15">
      <c r="M853" s="7"/>
      <c r="N853" s="1"/>
      <c r="O853" s="1"/>
      <c r="P853" s="1"/>
      <c r="Q853" s="1"/>
    </row>
    <row r="854" spans="13:17" ht="15">
      <c r="M854" s="7"/>
      <c r="N854" s="1"/>
      <c r="O854" s="1"/>
      <c r="P854" s="1"/>
      <c r="Q854" s="1"/>
    </row>
    <row r="855" spans="13:17" ht="15">
      <c r="M855" s="7"/>
      <c r="N855" s="1"/>
      <c r="O855" s="1"/>
      <c r="P855" s="1"/>
      <c r="Q855" s="1"/>
    </row>
    <row r="856" spans="13:17" ht="15">
      <c r="M856" s="7"/>
      <c r="N856" s="1"/>
      <c r="O856" s="1"/>
      <c r="P856" s="1"/>
      <c r="Q856" s="1"/>
    </row>
    <row r="857" spans="13:17" ht="15">
      <c r="M857" s="7"/>
      <c r="N857" s="1"/>
      <c r="O857" s="1"/>
      <c r="P857" s="1"/>
      <c r="Q857" s="1"/>
    </row>
    <row r="858" spans="13:17" ht="15">
      <c r="M858" s="7"/>
      <c r="N858" s="1"/>
      <c r="O858" s="1"/>
      <c r="P858" s="1"/>
      <c r="Q858" s="1"/>
    </row>
    <row r="859" spans="13:17" ht="15">
      <c r="M859" s="7"/>
      <c r="N859" s="1"/>
      <c r="O859" s="1"/>
      <c r="P859" s="1"/>
      <c r="Q859" s="1"/>
    </row>
    <row r="860" spans="13:17" ht="15">
      <c r="M860" s="7"/>
      <c r="N860" s="1"/>
      <c r="O860" s="1"/>
      <c r="P860" s="1"/>
      <c r="Q860" s="1"/>
    </row>
    <row r="861" spans="13:17" ht="15">
      <c r="M861" s="7"/>
      <c r="N861" s="1"/>
      <c r="O861" s="1"/>
      <c r="P861" s="1"/>
      <c r="Q861" s="1"/>
    </row>
    <row r="862" spans="13:17" ht="15">
      <c r="M862" s="7"/>
      <c r="N862" s="1"/>
      <c r="O862" s="1"/>
      <c r="P862" s="1"/>
      <c r="Q862" s="1"/>
    </row>
    <row r="863" spans="13:17" ht="15">
      <c r="M863" s="7"/>
      <c r="N863" s="1"/>
      <c r="O863" s="1"/>
      <c r="P863" s="1"/>
      <c r="Q863" s="1"/>
    </row>
    <row r="864" spans="13:17" ht="15">
      <c r="M864" s="7"/>
      <c r="N864" s="1"/>
      <c r="O864" s="1"/>
      <c r="P864" s="1"/>
      <c r="Q864" s="1"/>
    </row>
    <row r="865" spans="13:17" ht="15">
      <c r="M865" s="7"/>
      <c r="N865" s="1"/>
      <c r="O865" s="1"/>
      <c r="P865" s="1"/>
      <c r="Q865" s="1"/>
    </row>
    <row r="866" spans="13:17" ht="15">
      <c r="M866" s="7"/>
      <c r="N866" s="1"/>
      <c r="O866" s="1"/>
      <c r="P866" s="1"/>
      <c r="Q866" s="1"/>
    </row>
    <row r="867" spans="13:17" ht="15">
      <c r="M867" s="7"/>
      <c r="N867" s="1"/>
      <c r="O867" s="1"/>
      <c r="P867" s="1"/>
      <c r="Q867" s="1"/>
    </row>
    <row r="868" spans="13:17" ht="15">
      <c r="M868" s="7"/>
      <c r="N868" s="1"/>
      <c r="O868" s="1"/>
      <c r="P868" s="1"/>
      <c r="Q868" s="1"/>
    </row>
    <row r="869" spans="13:17" ht="15">
      <c r="M869" s="7"/>
      <c r="N869" s="1"/>
      <c r="O869" s="1"/>
      <c r="P869" s="1"/>
      <c r="Q869" s="1"/>
    </row>
    <row r="870" spans="13:17" ht="15">
      <c r="M870" s="7"/>
      <c r="N870" s="1"/>
      <c r="O870" s="1"/>
      <c r="P870" s="1"/>
      <c r="Q870" s="1"/>
    </row>
    <row r="871" spans="13:17" ht="15">
      <c r="M871" s="7"/>
      <c r="N871" s="1"/>
      <c r="O871" s="1"/>
      <c r="P871" s="1"/>
      <c r="Q871" s="1"/>
    </row>
    <row r="872" spans="13:17" ht="15">
      <c r="M872" s="7"/>
      <c r="N872" s="1"/>
      <c r="O872" s="1"/>
      <c r="P872" s="1"/>
      <c r="Q872" s="1"/>
    </row>
    <row r="873" spans="13:17" ht="15">
      <c r="M873" s="7"/>
      <c r="N873" s="1"/>
      <c r="O873" s="1"/>
      <c r="P873" s="1"/>
      <c r="Q873" s="1"/>
    </row>
    <row r="874" spans="13:17" ht="15">
      <c r="M874" s="7"/>
      <c r="N874" s="1"/>
      <c r="O874" s="1"/>
      <c r="P874" s="1"/>
      <c r="Q874" s="1"/>
    </row>
    <row r="875" spans="13:17" ht="15">
      <c r="M875" s="7"/>
      <c r="N875" s="1"/>
      <c r="O875" s="1"/>
      <c r="P875" s="1"/>
      <c r="Q875" s="1"/>
    </row>
    <row r="876" spans="13:17" ht="15">
      <c r="M876" s="7"/>
      <c r="N876" s="1"/>
      <c r="O876" s="1"/>
      <c r="P876" s="1"/>
      <c r="Q876" s="1"/>
    </row>
    <row r="877" spans="13:17" ht="15">
      <c r="M877" s="7"/>
      <c r="N877" s="1"/>
      <c r="O877" s="1"/>
      <c r="P877" s="1"/>
      <c r="Q877" s="1"/>
    </row>
    <row r="878" spans="13:17" ht="15">
      <c r="M878" s="7"/>
      <c r="N878" s="1"/>
      <c r="O878" s="1"/>
      <c r="P878" s="1"/>
      <c r="Q878" s="1"/>
    </row>
    <row r="879" spans="13:17" ht="15">
      <c r="M879" s="7"/>
      <c r="N879" s="1"/>
      <c r="O879" s="1"/>
      <c r="P879" s="1"/>
      <c r="Q879" s="1"/>
    </row>
    <row r="880" spans="13:17" ht="15">
      <c r="M880" s="7"/>
      <c r="N880" s="1"/>
      <c r="O880" s="1"/>
      <c r="P880" s="1"/>
      <c r="Q880" s="1"/>
    </row>
    <row r="881" spans="13:17" ht="15">
      <c r="M881" s="7"/>
      <c r="N881" s="1"/>
      <c r="O881" s="1"/>
      <c r="P881" s="1"/>
      <c r="Q881" s="1"/>
    </row>
    <row r="882" spans="13:17" ht="15">
      <c r="M882" s="7"/>
      <c r="N882" s="1"/>
      <c r="O882" s="1"/>
      <c r="P882" s="1"/>
      <c r="Q882" s="1"/>
    </row>
    <row r="883" spans="13:17" ht="15">
      <c r="M883" s="7"/>
      <c r="N883" s="1"/>
      <c r="O883" s="1"/>
      <c r="P883" s="1"/>
      <c r="Q883" s="1"/>
    </row>
    <row r="884" spans="13:17" ht="15">
      <c r="M884" s="7"/>
      <c r="N884" s="1"/>
      <c r="O884" s="1"/>
      <c r="P884" s="1"/>
      <c r="Q884" s="1"/>
    </row>
    <row r="885" spans="13:17" ht="15">
      <c r="M885" s="7"/>
      <c r="N885" s="1"/>
      <c r="O885" s="1"/>
      <c r="P885" s="1"/>
      <c r="Q885" s="1"/>
    </row>
    <row r="886" spans="13:17" ht="15">
      <c r="M886" s="7"/>
      <c r="N886" s="1"/>
      <c r="O886" s="1"/>
      <c r="P886" s="1"/>
      <c r="Q886" s="1"/>
    </row>
    <row r="887" spans="13:17" ht="15">
      <c r="M887" s="7"/>
      <c r="N887" s="1"/>
      <c r="O887" s="1"/>
      <c r="P887" s="1"/>
      <c r="Q887" s="1"/>
    </row>
    <row r="888" spans="13:17" ht="15">
      <c r="M888" s="7"/>
      <c r="N888" s="1"/>
      <c r="O888" s="1"/>
      <c r="P888" s="1"/>
      <c r="Q888" s="1"/>
    </row>
    <row r="889" spans="13:17" ht="15">
      <c r="M889" s="7"/>
      <c r="N889" s="1"/>
      <c r="O889" s="1"/>
      <c r="P889" s="1"/>
      <c r="Q889" s="1"/>
    </row>
    <row r="890" spans="13:17" ht="15">
      <c r="M890" s="7"/>
      <c r="N890" s="1"/>
      <c r="O890" s="1"/>
      <c r="P890" s="1"/>
      <c r="Q890" s="1"/>
    </row>
    <row r="891" spans="13:17" ht="15">
      <c r="M891" s="7"/>
      <c r="N891" s="1"/>
      <c r="O891" s="1"/>
      <c r="P891" s="1"/>
      <c r="Q891" s="1"/>
    </row>
    <row r="892" spans="13:17" ht="15">
      <c r="M892" s="7"/>
      <c r="N892" s="1"/>
      <c r="O892" s="1"/>
      <c r="P892" s="1"/>
      <c r="Q892" s="1"/>
    </row>
    <row r="893" spans="13:17" ht="15">
      <c r="M893" s="7"/>
      <c r="N893" s="1"/>
      <c r="O893" s="1"/>
      <c r="P893" s="1"/>
      <c r="Q893" s="1"/>
    </row>
    <row r="894" spans="13:17" ht="15">
      <c r="M894" s="7"/>
      <c r="N894" s="1"/>
      <c r="O894" s="1"/>
      <c r="P894" s="1"/>
      <c r="Q894" s="1"/>
    </row>
    <row r="895" spans="13:17" ht="15">
      <c r="M895" s="7"/>
      <c r="N895" s="1"/>
      <c r="O895" s="1"/>
      <c r="P895" s="1"/>
      <c r="Q895" s="1"/>
    </row>
    <row r="896" spans="13:17" ht="15">
      <c r="M896" s="7"/>
      <c r="N896" s="1"/>
      <c r="O896" s="1"/>
      <c r="P896" s="1"/>
      <c r="Q896" s="1"/>
    </row>
    <row r="897" spans="13:17" ht="15">
      <c r="M897" s="7"/>
      <c r="N897" s="1"/>
      <c r="O897" s="1"/>
      <c r="P897" s="1"/>
      <c r="Q897" s="1"/>
    </row>
    <row r="898" spans="13:17" ht="15">
      <c r="M898" s="7"/>
      <c r="N898" s="1"/>
      <c r="O898" s="1"/>
      <c r="P898" s="1"/>
      <c r="Q898" s="1"/>
    </row>
    <row r="899" spans="13:17" ht="15">
      <c r="M899" s="7"/>
      <c r="N899" s="1"/>
      <c r="O899" s="1"/>
      <c r="P899" s="1"/>
      <c r="Q899" s="1"/>
    </row>
    <row r="900" spans="13:17" ht="15">
      <c r="M900" s="7"/>
      <c r="N900" s="1"/>
      <c r="O900" s="1"/>
      <c r="P900" s="1"/>
      <c r="Q900" s="1"/>
    </row>
    <row r="901" spans="13:17" ht="15">
      <c r="M901" s="7"/>
      <c r="N901" s="1"/>
      <c r="O901" s="1"/>
      <c r="P901" s="1"/>
      <c r="Q901" s="1"/>
    </row>
    <row r="902" spans="13:17" ht="15">
      <c r="M902" s="7"/>
      <c r="N902" s="1"/>
      <c r="O902" s="1"/>
      <c r="P902" s="1"/>
      <c r="Q902" s="1"/>
    </row>
    <row r="903" spans="13:17" ht="15">
      <c r="M903" s="7"/>
      <c r="N903" s="1"/>
      <c r="O903" s="1"/>
      <c r="P903" s="1"/>
      <c r="Q903" s="1"/>
    </row>
    <row r="904" spans="13:17" ht="15">
      <c r="M904" s="7"/>
      <c r="N904" s="1"/>
      <c r="O904" s="1"/>
      <c r="P904" s="1"/>
      <c r="Q904" s="1"/>
    </row>
    <row r="905" spans="13:17" ht="15">
      <c r="M905" s="7"/>
      <c r="N905" s="1"/>
      <c r="O905" s="1"/>
      <c r="P905" s="1"/>
      <c r="Q905" s="1"/>
    </row>
    <row r="906" spans="13:17" ht="15">
      <c r="M906" s="7"/>
      <c r="N906" s="1"/>
      <c r="O906" s="1"/>
      <c r="P906" s="1"/>
      <c r="Q906" s="1"/>
    </row>
    <row r="907" spans="13:17" ht="15">
      <c r="M907" s="7"/>
      <c r="N907" s="1"/>
      <c r="O907" s="1"/>
      <c r="P907" s="1"/>
      <c r="Q907" s="1"/>
    </row>
    <row r="908" spans="13:17" ht="15">
      <c r="M908" s="7"/>
      <c r="N908" s="1"/>
      <c r="O908" s="1"/>
      <c r="P908" s="1"/>
      <c r="Q908" s="1"/>
    </row>
    <row r="909" spans="13:17" ht="15">
      <c r="M909" s="7"/>
      <c r="N909" s="1"/>
      <c r="O909" s="1"/>
      <c r="P909" s="1"/>
      <c r="Q909" s="1"/>
    </row>
    <row r="910" spans="13:17" ht="15">
      <c r="M910" s="7"/>
      <c r="N910" s="1"/>
      <c r="O910" s="1"/>
      <c r="P910" s="1"/>
      <c r="Q910" s="1"/>
    </row>
    <row r="911" spans="13:17" ht="15">
      <c r="M911" s="7"/>
      <c r="N911" s="1"/>
      <c r="O911" s="1"/>
      <c r="P911" s="1"/>
      <c r="Q911" s="1"/>
    </row>
    <row r="912" spans="13:17" ht="15">
      <c r="M912" s="7"/>
      <c r="N912" s="1"/>
      <c r="O912" s="1"/>
      <c r="P912" s="1"/>
      <c r="Q912" s="1"/>
    </row>
    <row r="913" spans="13:17" ht="15">
      <c r="M913" s="7"/>
      <c r="N913" s="1"/>
      <c r="O913" s="1"/>
      <c r="P913" s="1"/>
      <c r="Q913" s="1"/>
    </row>
    <row r="914" spans="13:17" ht="15">
      <c r="M914" s="7"/>
      <c r="N914" s="1"/>
      <c r="O914" s="1"/>
      <c r="P914" s="1"/>
      <c r="Q914" s="1"/>
    </row>
    <row r="915" spans="13:17" ht="15">
      <c r="M915" s="7"/>
      <c r="N915" s="1"/>
      <c r="O915" s="1"/>
      <c r="P915" s="1"/>
      <c r="Q915" s="1"/>
    </row>
    <row r="916" spans="13:17" ht="15">
      <c r="M916" s="7"/>
      <c r="N916" s="1"/>
      <c r="O916" s="1"/>
      <c r="P916" s="1"/>
      <c r="Q916" s="1"/>
    </row>
    <row r="917" spans="13:17" ht="15">
      <c r="M917" s="7"/>
      <c r="N917" s="1"/>
      <c r="O917" s="1"/>
      <c r="P917" s="1"/>
      <c r="Q917" s="1"/>
    </row>
    <row r="918" spans="13:17" ht="15">
      <c r="M918" s="7"/>
      <c r="N918" s="1"/>
      <c r="O918" s="1"/>
      <c r="P918" s="1"/>
      <c r="Q918" s="1"/>
    </row>
    <row r="919" spans="13:17" ht="15">
      <c r="M919" s="7"/>
      <c r="N919" s="1"/>
      <c r="O919" s="1"/>
      <c r="P919" s="1"/>
      <c r="Q919" s="1"/>
    </row>
    <row r="920" spans="13:17" ht="15">
      <c r="M920" s="7"/>
      <c r="N920" s="1"/>
      <c r="O920" s="1"/>
      <c r="P920" s="1"/>
      <c r="Q920" s="1"/>
    </row>
    <row r="921" spans="13:17" ht="15">
      <c r="M921" s="7"/>
      <c r="N921" s="1"/>
      <c r="O921" s="1"/>
      <c r="P921" s="1"/>
      <c r="Q921" s="1"/>
    </row>
    <row r="922" spans="13:17" ht="15">
      <c r="M922" s="7"/>
      <c r="N922" s="1"/>
      <c r="O922" s="1"/>
      <c r="P922" s="1"/>
      <c r="Q922" s="1"/>
    </row>
    <row r="923" spans="13:17" ht="15">
      <c r="M923" s="7"/>
      <c r="N923" s="1"/>
      <c r="O923" s="1"/>
      <c r="P923" s="1"/>
      <c r="Q923" s="1"/>
    </row>
    <row r="924" spans="13:17" ht="15">
      <c r="M924" s="7"/>
      <c r="N924" s="1"/>
      <c r="O924" s="1"/>
      <c r="P924" s="1"/>
      <c r="Q924" s="1"/>
    </row>
    <row r="925" spans="13:17" ht="15">
      <c r="M925" s="7"/>
      <c r="N925" s="1"/>
      <c r="O925" s="1"/>
      <c r="P925" s="1"/>
      <c r="Q925" s="1"/>
    </row>
    <row r="926" spans="13:17" ht="15">
      <c r="M926" s="7"/>
      <c r="N926" s="1"/>
      <c r="O926" s="1"/>
      <c r="P926" s="1"/>
      <c r="Q926" s="1"/>
    </row>
    <row r="927" spans="13:17" ht="15">
      <c r="M927" s="7"/>
      <c r="N927" s="1"/>
      <c r="O927" s="1"/>
      <c r="P927" s="1"/>
      <c r="Q927" s="1"/>
    </row>
    <row r="928" spans="13:17" ht="15">
      <c r="M928" s="7"/>
      <c r="N928" s="1"/>
      <c r="O928" s="1"/>
      <c r="P928" s="1"/>
      <c r="Q928" s="1"/>
    </row>
    <row r="929" spans="13:17" ht="15">
      <c r="M929" s="7"/>
      <c r="N929" s="1"/>
      <c r="O929" s="1"/>
      <c r="P929" s="1"/>
      <c r="Q929" s="1"/>
    </row>
    <row r="930" spans="13:17" ht="15">
      <c r="M930" s="7"/>
      <c r="N930" s="1"/>
      <c r="O930" s="1"/>
      <c r="P930" s="1"/>
      <c r="Q930" s="1"/>
    </row>
    <row r="931" spans="13:17" ht="15">
      <c r="M931" s="7"/>
      <c r="N931" s="1"/>
      <c r="O931" s="1"/>
      <c r="P931" s="1"/>
      <c r="Q931" s="1"/>
    </row>
    <row r="932" spans="13:17" ht="15">
      <c r="M932" s="7"/>
      <c r="N932" s="1"/>
      <c r="O932" s="1"/>
      <c r="P932" s="1"/>
      <c r="Q932" s="1"/>
    </row>
    <row r="933" spans="13:17" ht="15">
      <c r="M933" s="7"/>
      <c r="N933" s="1"/>
      <c r="O933" s="1"/>
      <c r="P933" s="1"/>
      <c r="Q933" s="1"/>
    </row>
    <row r="934" spans="13:17" ht="15">
      <c r="M934" s="7"/>
      <c r="N934" s="1"/>
      <c r="O934" s="1"/>
      <c r="P934" s="1"/>
      <c r="Q934" s="1"/>
    </row>
    <row r="935" spans="13:17" ht="15">
      <c r="M935" s="7"/>
      <c r="N935" s="1"/>
      <c r="O935" s="1"/>
      <c r="P935" s="1"/>
      <c r="Q935" s="1"/>
    </row>
    <row r="936" spans="13:17" ht="15">
      <c r="M936" s="7"/>
      <c r="N936" s="1"/>
      <c r="O936" s="1"/>
      <c r="P936" s="1"/>
      <c r="Q936" s="1"/>
    </row>
    <row r="937" spans="13:17" ht="15">
      <c r="M937" s="7"/>
      <c r="N937" s="1"/>
      <c r="O937" s="1"/>
      <c r="P937" s="1"/>
      <c r="Q937" s="1"/>
    </row>
    <row r="938" spans="13:17" ht="15">
      <c r="M938" s="7"/>
      <c r="N938" s="1"/>
      <c r="O938" s="1"/>
      <c r="P938" s="1"/>
      <c r="Q938" s="1"/>
    </row>
    <row r="939" spans="13:17" ht="15">
      <c r="M939" s="7"/>
      <c r="N939" s="1"/>
      <c r="O939" s="1"/>
      <c r="P939" s="1"/>
      <c r="Q939" s="1"/>
    </row>
    <row r="940" spans="13:17" ht="15">
      <c r="M940" s="7"/>
      <c r="N940" s="1"/>
      <c r="O940" s="1"/>
      <c r="P940" s="1"/>
      <c r="Q940" s="1"/>
    </row>
    <row r="941" spans="13:17" ht="15">
      <c r="M941" s="7"/>
      <c r="N941" s="1"/>
      <c r="O941" s="1"/>
      <c r="P941" s="1"/>
      <c r="Q941" s="1"/>
    </row>
    <row r="942" spans="13:17" ht="15">
      <c r="M942" s="7"/>
      <c r="N942" s="1"/>
      <c r="O942" s="1"/>
      <c r="P942" s="1"/>
      <c r="Q942" s="1"/>
    </row>
    <row r="943" spans="13:17" ht="15">
      <c r="M943" s="7"/>
      <c r="N943" s="1"/>
      <c r="O943" s="1"/>
      <c r="P943" s="1"/>
      <c r="Q943" s="1"/>
    </row>
    <row r="944" spans="13:17" ht="15">
      <c r="M944" s="7"/>
      <c r="N944" s="1"/>
      <c r="O944" s="1"/>
      <c r="P944" s="1"/>
      <c r="Q944" s="1"/>
    </row>
    <row r="945" spans="13:17" ht="15">
      <c r="M945" s="7"/>
      <c r="N945" s="1"/>
      <c r="O945" s="1"/>
      <c r="P945" s="1"/>
      <c r="Q945" s="1"/>
    </row>
    <row r="946" spans="13:17" ht="15">
      <c r="M946" s="7"/>
      <c r="N946" s="1"/>
      <c r="O946" s="1"/>
      <c r="P946" s="1"/>
      <c r="Q946" s="1"/>
    </row>
    <row r="947" spans="13:17" ht="15">
      <c r="M947" s="7"/>
      <c r="N947" s="1"/>
      <c r="O947" s="1"/>
      <c r="P947" s="1"/>
      <c r="Q947" s="1"/>
    </row>
    <row r="948" spans="13:17" ht="15">
      <c r="M948" s="7"/>
      <c r="N948" s="1"/>
      <c r="O948" s="1"/>
      <c r="P948" s="1"/>
      <c r="Q948" s="1"/>
    </row>
    <row r="949" spans="13:17" ht="15">
      <c r="M949" s="7"/>
      <c r="N949" s="1"/>
      <c r="O949" s="1"/>
      <c r="P949" s="1"/>
      <c r="Q949" s="1"/>
    </row>
    <row r="950" spans="13:17" ht="15">
      <c r="M950" s="7"/>
      <c r="N950" s="1"/>
      <c r="O950" s="1"/>
      <c r="P950" s="1"/>
      <c r="Q950" s="1"/>
    </row>
    <row r="951" spans="13:17" ht="15">
      <c r="M951" s="7"/>
      <c r="N951" s="1"/>
      <c r="O951" s="1"/>
      <c r="P951" s="1"/>
      <c r="Q951" s="1"/>
    </row>
    <row r="952" spans="13:17" ht="15">
      <c r="M952" s="7"/>
      <c r="N952" s="1"/>
      <c r="O952" s="1"/>
      <c r="P952" s="1"/>
      <c r="Q952" s="1"/>
    </row>
    <row r="953" spans="13:17" ht="15">
      <c r="M953" s="7"/>
      <c r="N953" s="1"/>
      <c r="O953" s="1"/>
      <c r="P953" s="1"/>
      <c r="Q953" s="1"/>
    </row>
    <row r="954" spans="13:17" ht="15">
      <c r="M954" s="7"/>
      <c r="N954" s="1"/>
      <c r="O954" s="1"/>
      <c r="P954" s="1"/>
      <c r="Q954" s="1"/>
    </row>
    <row r="955" spans="13:17" ht="15">
      <c r="M955" s="7"/>
      <c r="N955" s="1"/>
      <c r="O955" s="1"/>
      <c r="P955" s="1"/>
      <c r="Q955" s="1"/>
    </row>
    <row r="956" spans="13:17" ht="15">
      <c r="M956" s="7"/>
      <c r="N956" s="1"/>
      <c r="O956" s="1"/>
      <c r="P956" s="1"/>
      <c r="Q956" s="1"/>
    </row>
    <row r="957" spans="13:17" ht="15">
      <c r="M957" s="7"/>
      <c r="N957" s="1"/>
      <c r="O957" s="1"/>
      <c r="P957" s="1"/>
      <c r="Q957" s="1"/>
    </row>
    <row r="958" spans="13:17" ht="15">
      <c r="M958" s="7"/>
      <c r="N958" s="1"/>
      <c r="O958" s="1"/>
      <c r="P958" s="1"/>
      <c r="Q958" s="1"/>
    </row>
    <row r="959" spans="13:17" ht="15">
      <c r="M959" s="7"/>
      <c r="N959" s="1"/>
      <c r="O959" s="1"/>
      <c r="P959" s="1"/>
      <c r="Q959" s="1"/>
    </row>
    <row r="960" spans="13:17" ht="15">
      <c r="M960" s="7"/>
      <c r="N960" s="1"/>
      <c r="O960" s="1"/>
      <c r="P960" s="1"/>
      <c r="Q960" s="1"/>
    </row>
    <row r="961" spans="13:17" ht="15">
      <c r="M961" s="7"/>
      <c r="N961" s="1"/>
      <c r="O961" s="1"/>
      <c r="P961" s="1"/>
      <c r="Q961" s="1"/>
    </row>
    <row r="962" spans="13:17" ht="15">
      <c r="M962" s="7"/>
      <c r="N962" s="1"/>
      <c r="O962" s="1"/>
      <c r="P962" s="1"/>
      <c r="Q962" s="1"/>
    </row>
    <row r="963" spans="13:17" ht="15">
      <c r="M963" s="7"/>
      <c r="N963" s="1"/>
      <c r="O963" s="1"/>
      <c r="P963" s="1"/>
      <c r="Q963" s="1"/>
    </row>
    <row r="964" spans="13:17" ht="15">
      <c r="M964" s="7"/>
      <c r="N964" s="1"/>
      <c r="O964" s="1"/>
      <c r="P964" s="1"/>
      <c r="Q964" s="1"/>
    </row>
    <row r="965" spans="13:17" ht="15">
      <c r="M965" s="7"/>
      <c r="N965" s="1"/>
      <c r="O965" s="1"/>
      <c r="P965" s="1"/>
      <c r="Q965" s="1"/>
    </row>
    <row r="966" spans="13:17" ht="15">
      <c r="M966" s="7"/>
      <c r="N966" s="1"/>
      <c r="O966" s="1"/>
      <c r="P966" s="1"/>
      <c r="Q966" s="1"/>
    </row>
    <row r="967" spans="13:17" ht="15">
      <c r="M967" s="7"/>
      <c r="N967" s="1"/>
      <c r="O967" s="1"/>
      <c r="P967" s="1"/>
      <c r="Q967" s="1"/>
    </row>
    <row r="968" spans="13:17" ht="15">
      <c r="M968" s="7"/>
      <c r="N968" s="1"/>
      <c r="O968" s="1"/>
      <c r="P968" s="1"/>
      <c r="Q968" s="1"/>
    </row>
    <row r="969" spans="13:17" ht="15">
      <c r="M969" s="7"/>
      <c r="N969" s="1"/>
      <c r="O969" s="1"/>
      <c r="P969" s="1"/>
      <c r="Q969" s="1"/>
    </row>
    <row r="970" spans="13:17" ht="15">
      <c r="M970" s="7"/>
      <c r="N970" s="1"/>
      <c r="O970" s="1"/>
      <c r="P970" s="1"/>
      <c r="Q970" s="1"/>
    </row>
    <row r="971" spans="13:17" ht="15">
      <c r="M971" s="7"/>
      <c r="N971" s="1"/>
      <c r="O971" s="1"/>
      <c r="P971" s="1"/>
      <c r="Q971" s="1"/>
    </row>
    <row r="972" spans="13:17" ht="15">
      <c r="M972" s="7"/>
      <c r="N972" s="1"/>
      <c r="O972" s="1"/>
      <c r="P972" s="1"/>
      <c r="Q972" s="1"/>
    </row>
    <row r="973" spans="13:17" ht="15">
      <c r="M973" s="7"/>
      <c r="N973" s="1"/>
      <c r="O973" s="1"/>
      <c r="P973" s="1"/>
      <c r="Q973" s="1"/>
    </row>
    <row r="974" spans="13:17" ht="15">
      <c r="M974" s="7"/>
      <c r="N974" s="1"/>
      <c r="O974" s="1"/>
      <c r="P974" s="1"/>
      <c r="Q974" s="1"/>
    </row>
    <row r="975" spans="13:17" ht="15">
      <c r="M975" s="7"/>
      <c r="N975" s="1"/>
      <c r="O975" s="1"/>
      <c r="P975" s="1"/>
      <c r="Q975" s="1"/>
    </row>
    <row r="976" spans="13:17" ht="15">
      <c r="M976" s="7"/>
      <c r="N976" s="1"/>
      <c r="O976" s="1"/>
      <c r="P976" s="1"/>
      <c r="Q976" s="1"/>
    </row>
    <row r="977" spans="13:17" ht="15">
      <c r="M977" s="7"/>
      <c r="N977" s="1"/>
      <c r="O977" s="1"/>
      <c r="P977" s="1"/>
      <c r="Q977" s="1"/>
    </row>
    <row r="978" spans="13:17" ht="15">
      <c r="M978" s="7"/>
      <c r="N978" s="1"/>
      <c r="O978" s="1"/>
      <c r="P978" s="1"/>
      <c r="Q978" s="1"/>
    </row>
    <row r="979" spans="13:17" ht="15">
      <c r="M979" s="7"/>
      <c r="N979" s="1"/>
      <c r="O979" s="1"/>
      <c r="P979" s="1"/>
      <c r="Q979" s="1"/>
    </row>
    <row r="980" spans="13:17" ht="15">
      <c r="M980" s="7"/>
      <c r="N980" s="1"/>
      <c r="O980" s="1"/>
      <c r="P980" s="1"/>
      <c r="Q980" s="1"/>
    </row>
    <row r="981" spans="13:17" ht="15">
      <c r="M981" s="7"/>
      <c r="N981" s="1"/>
      <c r="O981" s="1"/>
      <c r="P981" s="1"/>
      <c r="Q981" s="1"/>
    </row>
    <row r="982" spans="13:17" ht="15">
      <c r="M982" s="7"/>
      <c r="N982" s="1"/>
      <c r="O982" s="1"/>
      <c r="P982" s="1"/>
      <c r="Q982" s="1"/>
    </row>
    <row r="983" spans="13:17" ht="15">
      <c r="M983" s="7"/>
      <c r="N983" s="1"/>
      <c r="O983" s="1"/>
      <c r="P983" s="1"/>
      <c r="Q983" s="1"/>
    </row>
    <row r="984" spans="13:17" ht="15">
      <c r="M984" s="7"/>
      <c r="N984" s="1"/>
      <c r="O984" s="1"/>
      <c r="P984" s="1"/>
      <c r="Q984" s="1"/>
    </row>
    <row r="985" spans="13:17" ht="15">
      <c r="M985" s="7"/>
      <c r="N985" s="1"/>
      <c r="O985" s="1"/>
      <c r="P985" s="1"/>
      <c r="Q985" s="1"/>
    </row>
    <row r="986" spans="13:17" ht="15">
      <c r="M986" s="7"/>
      <c r="N986" s="1"/>
      <c r="O986" s="1"/>
      <c r="P986" s="1"/>
      <c r="Q986" s="1"/>
    </row>
    <row r="987" spans="13:17" ht="15">
      <c r="M987" s="7"/>
      <c r="N987" s="1"/>
      <c r="O987" s="1"/>
      <c r="P987" s="1"/>
      <c r="Q987" s="1"/>
    </row>
    <row r="988" spans="13:17" ht="15">
      <c r="M988" s="7"/>
      <c r="N988" s="1"/>
      <c r="O988" s="1"/>
      <c r="P988" s="1"/>
      <c r="Q988" s="1"/>
    </row>
    <row r="989" spans="13:17" ht="15">
      <c r="M989" s="7"/>
      <c r="N989" s="1"/>
      <c r="O989" s="1"/>
      <c r="P989" s="1"/>
      <c r="Q989" s="1"/>
    </row>
    <row r="990" spans="13:17" ht="15">
      <c r="M990" s="7"/>
      <c r="N990" s="1"/>
      <c r="O990" s="1"/>
      <c r="P990" s="1"/>
      <c r="Q990" s="1"/>
    </row>
    <row r="991" spans="13:17" ht="15">
      <c r="M991" s="7"/>
      <c r="N991" s="1"/>
      <c r="O991" s="1"/>
      <c r="P991" s="1"/>
      <c r="Q991" s="1"/>
    </row>
    <row r="992" spans="13:17" ht="15">
      <c r="M992" s="7"/>
      <c r="N992" s="1"/>
      <c r="O992" s="1"/>
      <c r="P992" s="1"/>
      <c r="Q992" s="1"/>
    </row>
    <row r="993" spans="13:17" ht="15">
      <c r="M993" s="7"/>
      <c r="N993" s="1"/>
      <c r="O993" s="1"/>
      <c r="P993" s="1"/>
      <c r="Q993" s="1"/>
    </row>
    <row r="994" spans="13:17" ht="15">
      <c r="M994" s="7"/>
      <c r="N994" s="1"/>
      <c r="O994" s="1"/>
      <c r="P994" s="1"/>
      <c r="Q994" s="1"/>
    </row>
    <row r="995" spans="13:17" ht="15">
      <c r="M995" s="7"/>
      <c r="N995" s="1"/>
      <c r="O995" s="1"/>
      <c r="P995" s="1"/>
      <c r="Q995" s="1"/>
    </row>
    <row r="996" spans="13:17" ht="15">
      <c r="M996" s="7"/>
      <c r="N996" s="1"/>
      <c r="O996" s="1"/>
      <c r="P996" s="1"/>
      <c r="Q996" s="1"/>
    </row>
    <row r="997" spans="13:17" ht="15">
      <c r="M997" s="7"/>
      <c r="N997" s="1"/>
      <c r="O997" s="1"/>
      <c r="P997" s="1"/>
      <c r="Q997" s="1"/>
    </row>
    <row r="998" spans="13:17" ht="15">
      <c r="M998" s="7"/>
      <c r="N998" s="1"/>
      <c r="O998" s="1"/>
      <c r="P998" s="1"/>
      <c r="Q998" s="1"/>
    </row>
    <row r="999" spans="13:17" ht="15">
      <c r="M999" s="7"/>
      <c r="N999" s="1"/>
      <c r="O999" s="1"/>
      <c r="P999" s="1"/>
      <c r="Q999" s="1"/>
    </row>
    <row r="1000" spans="13:17" ht="15">
      <c r="M1000" s="7"/>
      <c r="N1000" s="1"/>
      <c r="O1000" s="1"/>
      <c r="P1000" s="1"/>
      <c r="Q1000" s="1"/>
    </row>
    <row r="1001" spans="13:17" ht="15">
      <c r="M1001" s="7"/>
      <c r="N1001" s="1"/>
      <c r="O1001" s="1"/>
      <c r="P1001" s="1"/>
      <c r="Q1001" s="1"/>
    </row>
    <row r="1002" spans="13:17" ht="15">
      <c r="M1002" s="7"/>
      <c r="N1002" s="1"/>
      <c r="O1002" s="1"/>
      <c r="P1002" s="1"/>
      <c r="Q1002" s="1"/>
    </row>
    <row r="1003" spans="13:17" ht="15">
      <c r="M1003" s="7"/>
      <c r="N1003" s="1"/>
      <c r="O1003" s="1"/>
      <c r="P1003" s="1"/>
      <c r="Q1003" s="1"/>
    </row>
    <row r="1004" spans="13:17" ht="15">
      <c r="M1004" s="7"/>
      <c r="N1004" s="1"/>
      <c r="O1004" s="1"/>
      <c r="P1004" s="1"/>
      <c r="Q1004" s="1"/>
    </row>
    <row r="1005" spans="13:17" ht="15">
      <c r="M1005" s="7"/>
      <c r="N1005" s="1"/>
      <c r="O1005" s="1"/>
      <c r="P1005" s="1"/>
      <c r="Q1005" s="1"/>
    </row>
    <row r="1006" spans="13:17" ht="15">
      <c r="M1006" s="7"/>
      <c r="N1006" s="1"/>
      <c r="O1006" s="1"/>
      <c r="P1006" s="1"/>
      <c r="Q1006" s="1"/>
    </row>
    <row r="1007" spans="13:17" ht="15">
      <c r="M1007" s="7"/>
      <c r="N1007" s="1"/>
      <c r="O1007" s="1"/>
      <c r="P1007" s="1"/>
      <c r="Q1007" s="1"/>
    </row>
    <row r="1008" spans="13:17" ht="15">
      <c r="M1008" s="7"/>
      <c r="N1008" s="1"/>
      <c r="O1008" s="1"/>
      <c r="P1008" s="1"/>
      <c r="Q1008" s="1"/>
    </row>
    <row r="1009" spans="13:17" ht="15">
      <c r="M1009" s="7"/>
      <c r="N1009" s="1"/>
      <c r="O1009" s="1"/>
      <c r="P1009" s="1"/>
      <c r="Q1009" s="1"/>
    </row>
    <row r="1010" spans="13:17" ht="15">
      <c r="M1010" s="7"/>
      <c r="N1010" s="1"/>
      <c r="O1010" s="1"/>
      <c r="P1010" s="1"/>
      <c r="Q1010" s="1"/>
    </row>
    <row r="1011" spans="13:17" ht="15">
      <c r="M1011" s="7"/>
      <c r="N1011" s="1"/>
      <c r="O1011" s="1"/>
      <c r="P1011" s="1"/>
      <c r="Q1011" s="1"/>
    </row>
    <row r="1012" spans="13:17" ht="15">
      <c r="M1012" s="7"/>
      <c r="N1012" s="1"/>
      <c r="O1012" s="1"/>
      <c r="P1012" s="1"/>
      <c r="Q1012" s="1"/>
    </row>
    <row r="1013" spans="13:17" ht="15">
      <c r="M1013" s="7"/>
      <c r="N1013" s="1"/>
      <c r="O1013" s="1"/>
      <c r="P1013" s="1"/>
      <c r="Q1013" s="1"/>
    </row>
    <row r="1014" spans="13:17" ht="15">
      <c r="M1014" s="7"/>
      <c r="N1014" s="1"/>
      <c r="O1014" s="1"/>
      <c r="P1014" s="1"/>
      <c r="Q1014" s="1"/>
    </row>
    <row r="1015" spans="13:17" ht="15">
      <c r="M1015" s="7"/>
      <c r="N1015" s="1"/>
      <c r="O1015" s="1"/>
      <c r="P1015" s="1"/>
      <c r="Q1015" s="1"/>
    </row>
    <row r="1016" spans="13:17" ht="15">
      <c r="M1016" s="7"/>
      <c r="N1016" s="1"/>
      <c r="O1016" s="1"/>
      <c r="P1016" s="1"/>
      <c r="Q1016" s="1"/>
    </row>
    <row r="1017" spans="13:17" ht="15">
      <c r="M1017" s="7"/>
      <c r="N1017" s="1"/>
      <c r="O1017" s="1"/>
      <c r="P1017" s="1"/>
      <c r="Q1017" s="1"/>
    </row>
    <row r="1018" spans="13:17" ht="15">
      <c r="M1018" s="7"/>
      <c r="N1018" s="1"/>
      <c r="O1018" s="1"/>
      <c r="P1018" s="1"/>
      <c r="Q1018" s="1"/>
    </row>
    <row r="1019" spans="13:17" ht="15">
      <c r="M1019" s="7"/>
      <c r="N1019" s="1"/>
      <c r="O1019" s="1"/>
      <c r="P1019" s="1"/>
      <c r="Q1019" s="1"/>
    </row>
    <row r="1020" spans="13:17" ht="15">
      <c r="M1020" s="7"/>
      <c r="N1020" s="1"/>
      <c r="O1020" s="1"/>
      <c r="P1020" s="1"/>
      <c r="Q1020" s="1"/>
    </row>
    <row r="1021" spans="13:17" ht="15">
      <c r="M1021" s="7"/>
      <c r="N1021" s="1"/>
      <c r="O1021" s="1"/>
      <c r="P1021" s="1"/>
      <c r="Q1021" s="1"/>
    </row>
    <row r="1022" spans="13:17" ht="15">
      <c r="M1022" s="7"/>
      <c r="N1022" s="1"/>
      <c r="O1022" s="1"/>
      <c r="P1022" s="1"/>
      <c r="Q1022" s="1"/>
    </row>
    <row r="1023" spans="13:17" ht="15">
      <c r="M1023" s="7"/>
      <c r="N1023" s="1"/>
      <c r="O1023" s="1"/>
      <c r="P1023" s="1"/>
      <c r="Q1023" s="1"/>
    </row>
    <row r="1024" spans="13:17" ht="15">
      <c r="M1024" s="7"/>
      <c r="N1024" s="1"/>
      <c r="O1024" s="1"/>
      <c r="P1024" s="1"/>
      <c r="Q1024" s="1"/>
    </row>
    <row r="1025" spans="13:17" ht="15">
      <c r="M1025" s="7"/>
      <c r="N1025" s="1"/>
      <c r="O1025" s="1"/>
      <c r="P1025" s="1"/>
      <c r="Q1025" s="1"/>
    </row>
    <row r="1026" spans="13:17" ht="15">
      <c r="M1026" s="7"/>
      <c r="N1026" s="1"/>
      <c r="O1026" s="1"/>
      <c r="P1026" s="1"/>
      <c r="Q1026" s="1"/>
    </row>
    <row r="1027" spans="13:17" ht="15">
      <c r="M1027" s="7"/>
      <c r="N1027" s="1"/>
      <c r="O1027" s="1"/>
      <c r="P1027" s="1"/>
      <c r="Q1027" s="1"/>
    </row>
    <row r="1028" spans="13:17" ht="15">
      <c r="M1028" s="7"/>
      <c r="N1028" s="1"/>
      <c r="O1028" s="1"/>
      <c r="P1028" s="1"/>
      <c r="Q1028" s="1"/>
    </row>
    <row r="1029" spans="13:17" ht="15">
      <c r="M1029" s="7"/>
      <c r="N1029" s="1"/>
      <c r="O1029" s="1"/>
      <c r="P1029" s="1"/>
      <c r="Q1029" s="1"/>
    </row>
    <row r="1030" spans="13:17" ht="15">
      <c r="M1030" s="7"/>
      <c r="N1030" s="1"/>
      <c r="O1030" s="1"/>
      <c r="P1030" s="1"/>
      <c r="Q1030" s="1"/>
    </row>
    <row r="1031" spans="13:17" ht="15">
      <c r="M1031" s="7"/>
      <c r="N1031" s="1"/>
      <c r="O1031" s="1"/>
      <c r="P1031" s="1"/>
      <c r="Q1031" s="1"/>
    </row>
    <row r="1032" spans="13:17" ht="15">
      <c r="M1032" s="7"/>
      <c r="N1032" s="1"/>
      <c r="O1032" s="1"/>
      <c r="P1032" s="1"/>
      <c r="Q1032" s="1"/>
    </row>
    <row r="1033" spans="13:17" ht="15">
      <c r="M1033" s="7"/>
      <c r="N1033" s="1"/>
      <c r="O1033" s="1"/>
      <c r="P1033" s="1"/>
      <c r="Q1033" s="1"/>
    </row>
    <row r="1034" spans="13:17" ht="15">
      <c r="M1034" s="7"/>
      <c r="N1034" s="1"/>
      <c r="O1034" s="1"/>
      <c r="P1034" s="1"/>
      <c r="Q1034" s="1"/>
    </row>
    <row r="1035" spans="13:17" ht="15">
      <c r="M1035" s="7"/>
      <c r="N1035" s="1"/>
      <c r="O1035" s="1"/>
      <c r="P1035" s="1"/>
      <c r="Q1035" s="1"/>
    </row>
    <row r="1036" spans="13:17" ht="15">
      <c r="M1036" s="7"/>
      <c r="N1036" s="1"/>
      <c r="O1036" s="1"/>
      <c r="P1036" s="1"/>
      <c r="Q1036" s="1"/>
    </row>
    <row r="1037" spans="13:17" ht="15">
      <c r="M1037" s="7"/>
      <c r="N1037" s="1"/>
      <c r="O1037" s="1"/>
      <c r="P1037" s="1"/>
      <c r="Q1037" s="1"/>
    </row>
    <row r="1038" spans="13:17" ht="15">
      <c r="M1038" s="7"/>
      <c r="N1038" s="1"/>
      <c r="O1038" s="1"/>
      <c r="P1038" s="1"/>
      <c r="Q1038" s="1"/>
    </row>
    <row r="1039" spans="13:17" ht="15">
      <c r="M1039" s="7"/>
      <c r="N1039" s="1"/>
      <c r="O1039" s="1"/>
      <c r="P1039" s="1"/>
      <c r="Q1039" s="1"/>
    </row>
    <row r="1040" spans="13:17" ht="15">
      <c r="M1040" s="7"/>
      <c r="N1040" s="1"/>
      <c r="O1040" s="1"/>
      <c r="P1040" s="1"/>
      <c r="Q1040" s="1"/>
    </row>
    <row r="1041" spans="13:17" ht="15">
      <c r="M1041" s="7"/>
      <c r="N1041" s="1"/>
      <c r="O1041" s="1"/>
      <c r="P1041" s="1"/>
      <c r="Q1041" s="1"/>
    </row>
    <row r="1042" spans="13:17" ht="15">
      <c r="M1042" s="7"/>
      <c r="N1042" s="1"/>
      <c r="O1042" s="1"/>
      <c r="P1042" s="1"/>
      <c r="Q1042" s="1"/>
    </row>
    <row r="1043" spans="13:17" ht="15">
      <c r="M1043" s="7"/>
      <c r="N1043" s="1"/>
      <c r="O1043" s="1"/>
      <c r="P1043" s="1"/>
      <c r="Q1043" s="1"/>
    </row>
    <row r="1044" spans="13:17" ht="15">
      <c r="M1044" s="7"/>
      <c r="N1044" s="1"/>
      <c r="O1044" s="1"/>
      <c r="P1044" s="1"/>
      <c r="Q1044" s="1"/>
    </row>
    <row r="1045" spans="13:17" ht="15">
      <c r="M1045" s="7"/>
      <c r="N1045" s="1"/>
      <c r="O1045" s="1"/>
      <c r="P1045" s="1"/>
      <c r="Q1045" s="1"/>
    </row>
    <row r="1046" spans="13:17" ht="15">
      <c r="M1046" s="7"/>
      <c r="N1046" s="1"/>
      <c r="O1046" s="1"/>
      <c r="P1046" s="1"/>
      <c r="Q1046" s="1"/>
    </row>
    <row r="1047" spans="13:17" ht="15">
      <c r="M1047" s="7"/>
      <c r="N1047" s="1"/>
      <c r="O1047" s="1"/>
      <c r="P1047" s="1"/>
      <c r="Q1047" s="1"/>
    </row>
    <row r="1048" spans="13:17" ht="15">
      <c r="M1048" s="7"/>
      <c r="N1048" s="1"/>
      <c r="O1048" s="1"/>
      <c r="P1048" s="1"/>
      <c r="Q1048" s="1"/>
    </row>
    <row r="1049" spans="13:17" ht="15">
      <c r="M1049" s="7"/>
      <c r="N1049" s="1"/>
      <c r="O1049" s="1"/>
      <c r="P1049" s="1"/>
      <c r="Q1049" s="1"/>
    </row>
    <row r="1050" spans="13:17" ht="15">
      <c r="M1050" s="7"/>
      <c r="N1050" s="1"/>
      <c r="O1050" s="1"/>
      <c r="P1050" s="1"/>
      <c r="Q1050" s="1"/>
    </row>
    <row r="1051" spans="13:17" ht="15">
      <c r="M1051" s="7"/>
      <c r="N1051" s="1"/>
      <c r="O1051" s="1"/>
      <c r="P1051" s="1"/>
      <c r="Q1051" s="1"/>
    </row>
    <row r="1052" spans="13:17" ht="15">
      <c r="M1052" s="7"/>
      <c r="N1052" s="1"/>
      <c r="O1052" s="1"/>
      <c r="P1052" s="1"/>
      <c r="Q1052" s="1"/>
    </row>
    <row r="1053" spans="13:17" ht="15">
      <c r="M1053" s="7"/>
      <c r="N1053" s="1"/>
      <c r="O1053" s="1"/>
      <c r="P1053" s="1"/>
      <c r="Q1053" s="1"/>
    </row>
    <row r="1054" spans="13:17" ht="15">
      <c r="M1054" s="7"/>
      <c r="N1054" s="1"/>
      <c r="O1054" s="1"/>
      <c r="P1054" s="1"/>
      <c r="Q1054" s="1"/>
    </row>
    <row r="1055" spans="13:17" ht="15">
      <c r="M1055" s="7"/>
      <c r="N1055" s="1"/>
      <c r="O1055" s="1"/>
      <c r="P1055" s="1"/>
      <c r="Q1055" s="1"/>
    </row>
    <row r="1056" spans="13:17" ht="15">
      <c r="M1056" s="7"/>
      <c r="N1056" s="1"/>
      <c r="O1056" s="1"/>
      <c r="P1056" s="1"/>
      <c r="Q1056" s="1"/>
    </row>
    <row r="1057" spans="13:17" ht="15">
      <c r="M1057" s="7"/>
      <c r="N1057" s="1"/>
      <c r="O1057" s="1"/>
      <c r="P1057" s="1"/>
      <c r="Q1057" s="1"/>
    </row>
    <row r="1058" spans="13:17" ht="15">
      <c r="M1058" s="7"/>
      <c r="N1058" s="1"/>
      <c r="O1058" s="1"/>
      <c r="P1058" s="1"/>
      <c r="Q1058" s="1"/>
    </row>
    <row r="1059" spans="13:17" ht="15">
      <c r="M1059" s="7"/>
      <c r="N1059" s="1"/>
      <c r="O1059" s="1"/>
      <c r="P1059" s="1"/>
      <c r="Q1059" s="1"/>
    </row>
    <row r="1060" spans="13:17" ht="15">
      <c r="M1060" s="7"/>
      <c r="N1060" s="1"/>
      <c r="O1060" s="1"/>
      <c r="P1060" s="1"/>
      <c r="Q1060" s="1"/>
    </row>
    <row r="1061" spans="13:17" ht="15">
      <c r="M1061" s="7"/>
      <c r="N1061" s="1"/>
      <c r="O1061" s="1"/>
      <c r="P1061" s="1"/>
      <c r="Q1061" s="1"/>
    </row>
    <row r="1062" spans="13:17" ht="15">
      <c r="M1062" s="7"/>
      <c r="N1062" s="1"/>
      <c r="O1062" s="1"/>
      <c r="P1062" s="1"/>
      <c r="Q1062" s="1"/>
    </row>
    <row r="1063" spans="13:17" ht="15">
      <c r="M1063" s="7"/>
      <c r="N1063" s="1"/>
      <c r="O1063" s="1"/>
      <c r="P1063" s="1"/>
      <c r="Q1063" s="1"/>
    </row>
    <row r="1064" spans="13:17" ht="15">
      <c r="M1064" s="7"/>
      <c r="N1064" s="1"/>
      <c r="O1064" s="1"/>
      <c r="P1064" s="1"/>
      <c r="Q1064" s="1"/>
    </row>
    <row r="1065" spans="13:17" ht="15">
      <c r="M1065" s="7"/>
      <c r="N1065" s="1"/>
      <c r="O1065" s="1"/>
      <c r="P1065" s="1"/>
      <c r="Q1065" s="1"/>
    </row>
    <row r="1066" spans="13:17" ht="15">
      <c r="M1066" s="7"/>
      <c r="N1066" s="1"/>
      <c r="O1066" s="1"/>
      <c r="P1066" s="1"/>
      <c r="Q1066" s="1"/>
    </row>
    <row r="1067" spans="13:17" ht="15">
      <c r="M1067" s="7"/>
      <c r="N1067" s="1"/>
      <c r="O1067" s="1"/>
      <c r="P1067" s="1"/>
      <c r="Q1067" s="1"/>
    </row>
    <row r="1068" spans="13:17" ht="15">
      <c r="M1068" s="7"/>
      <c r="N1068" s="1"/>
      <c r="O1068" s="1"/>
      <c r="P1068" s="1"/>
      <c r="Q1068" s="1"/>
    </row>
    <row r="1069" spans="13:17" ht="15">
      <c r="M1069" s="7"/>
      <c r="N1069" s="1"/>
      <c r="O1069" s="1"/>
      <c r="P1069" s="1"/>
      <c r="Q1069" s="1"/>
    </row>
    <row r="1070" spans="13:17" ht="15">
      <c r="M1070" s="7"/>
      <c r="N1070" s="1"/>
      <c r="O1070" s="1"/>
      <c r="P1070" s="1"/>
      <c r="Q1070" s="1"/>
    </row>
    <row r="1071" spans="13:17" ht="15">
      <c r="M1071" s="7"/>
      <c r="N1071" s="1"/>
      <c r="O1071" s="1"/>
      <c r="P1071" s="1"/>
      <c r="Q1071" s="1"/>
    </row>
    <row r="1072" spans="13:17" ht="15">
      <c r="M1072" s="7"/>
      <c r="N1072" s="1"/>
      <c r="O1072" s="1"/>
      <c r="P1072" s="1"/>
      <c r="Q1072" s="1"/>
    </row>
    <row r="1073" spans="13:17" ht="15">
      <c r="M1073" s="7"/>
      <c r="N1073" s="1"/>
      <c r="O1073" s="1"/>
      <c r="P1073" s="1"/>
      <c r="Q1073" s="1"/>
    </row>
    <row r="1074" spans="13:17" ht="15">
      <c r="M1074" s="7"/>
      <c r="Q1074" s="1"/>
    </row>
  </sheetData>
  <sheetProtection/>
  <mergeCells count="1">
    <mergeCell ref="N2:P2"/>
  </mergeCells>
  <dataValidations count="2">
    <dataValidation type="list" allowBlank="1" showErrorMessage="1" sqref="G117:G126 G96:G113 G92 G94 G89:G90 G50:G71 G3:G49">
      <formula1>"18"",2',BN,N,TRNG,PRELIM,STARTER,INTRO"</formula1>
    </dataValidation>
    <dataValidation type="list" allowBlank="1" showErrorMessage="1" sqref="F120:F126 F118 F99:F105 F94 F11:F13">
      <formula1>"CT,HT,Derby"</formula1>
    </dataValidation>
  </dataValidations>
  <printOptions/>
  <pageMargins left="0.7" right="0.7" top="0.75" bottom="0.75" header="0.3" footer="0.3"/>
  <pageSetup fitToHeight="1" fitToWidth="1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3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A25" sqref="A25"/>
    </sheetView>
  </sheetViews>
  <sheetFormatPr defaultColWidth="13.50390625" defaultRowHeight="15" customHeight="1"/>
  <cols>
    <col min="1" max="1" width="15.625" style="15" customWidth="1"/>
    <col min="2" max="2" width="12.625" style="15" customWidth="1"/>
    <col min="3" max="3" width="21.125" style="15" customWidth="1"/>
    <col min="4" max="4" width="16.375" style="15" customWidth="1"/>
    <col min="5" max="5" width="23.25390625" style="15" customWidth="1"/>
    <col min="6" max="6" width="8.50390625" style="15" customWidth="1"/>
    <col min="7" max="7" width="7.00390625" style="15" customWidth="1"/>
    <col min="8" max="8" width="6.125" style="15" customWidth="1"/>
    <col min="9" max="9" width="7.625" style="15" customWidth="1"/>
    <col min="10" max="10" width="6.125" style="107" customWidth="1"/>
    <col min="11" max="11" width="7.00390625" style="107" customWidth="1"/>
    <col min="12" max="12" width="15.00390625" style="107" customWidth="1"/>
    <col min="13" max="13" width="6.00390625" style="15" customWidth="1"/>
    <col min="14" max="14" width="31.00390625" style="0" customWidth="1"/>
    <col min="15" max="15" width="6.625" style="15" customWidth="1"/>
    <col min="16" max="16" width="50.50390625" style="0" customWidth="1"/>
    <col min="17" max="26" width="10.50390625" style="0" customWidth="1"/>
  </cols>
  <sheetData>
    <row r="1" spans="1:16" ht="15">
      <c r="A1" s="115" t="s">
        <v>56</v>
      </c>
      <c r="N1" s="1"/>
      <c r="P1" s="1"/>
    </row>
    <row r="2" spans="1:16" ht="30" customHeight="1">
      <c r="A2" s="12" t="s">
        <v>38</v>
      </c>
      <c r="B2" s="12" t="s">
        <v>18</v>
      </c>
      <c r="C2" s="12" t="s">
        <v>19</v>
      </c>
      <c r="D2" s="12" t="s">
        <v>3</v>
      </c>
      <c r="E2" s="12" t="s">
        <v>4</v>
      </c>
      <c r="F2" s="11" t="s">
        <v>5</v>
      </c>
      <c r="G2" s="11" t="s">
        <v>20</v>
      </c>
      <c r="H2" s="12" t="s">
        <v>21</v>
      </c>
      <c r="I2" s="12" t="s">
        <v>22</v>
      </c>
      <c r="J2" s="11" t="s">
        <v>23</v>
      </c>
      <c r="K2" s="13" t="s">
        <v>24</v>
      </c>
      <c r="L2" s="13" t="s">
        <v>351</v>
      </c>
      <c r="M2" s="139"/>
      <c r="N2" s="140"/>
      <c r="O2" s="140"/>
      <c r="P2" s="1"/>
    </row>
    <row r="3" spans="1:16" ht="15">
      <c r="A3" s="15" t="s">
        <v>236</v>
      </c>
      <c r="B3" s="15" t="s">
        <v>237</v>
      </c>
      <c r="C3" s="15" t="s">
        <v>238</v>
      </c>
      <c r="D3" s="51">
        <v>43505</v>
      </c>
      <c r="E3" s="15" t="s">
        <v>229</v>
      </c>
      <c r="F3" s="15" t="s">
        <v>51</v>
      </c>
      <c r="G3" s="15" t="s">
        <v>27</v>
      </c>
      <c r="H3" s="15">
        <v>3</v>
      </c>
      <c r="I3" s="15">
        <v>3</v>
      </c>
      <c r="J3" s="107">
        <v>2</v>
      </c>
      <c r="M3" s="28"/>
      <c r="N3" s="20"/>
      <c r="O3" s="23"/>
      <c r="P3" s="1"/>
    </row>
    <row r="4" spans="1:16" s="90" customFormat="1" ht="15">
      <c r="A4" s="15" t="s">
        <v>236</v>
      </c>
      <c r="B4" s="15" t="s">
        <v>237</v>
      </c>
      <c r="C4" s="15" t="s">
        <v>238</v>
      </c>
      <c r="D4" s="51">
        <v>43512</v>
      </c>
      <c r="E4" s="15" t="s">
        <v>152</v>
      </c>
      <c r="F4" s="15" t="s">
        <v>51</v>
      </c>
      <c r="G4" s="15" t="s">
        <v>27</v>
      </c>
      <c r="H4" s="15">
        <v>5</v>
      </c>
      <c r="I4" s="15">
        <v>5</v>
      </c>
      <c r="J4" s="107">
        <v>2</v>
      </c>
      <c r="K4" s="107">
        <v>4</v>
      </c>
      <c r="L4" s="107">
        <v>6</v>
      </c>
      <c r="M4" s="53"/>
      <c r="N4" s="47"/>
      <c r="O4" s="46"/>
      <c r="P4" s="49"/>
    </row>
    <row r="5" spans="1:16" s="103" customFormat="1" ht="15">
      <c r="A5" s="15"/>
      <c r="B5" s="15"/>
      <c r="C5" s="15"/>
      <c r="D5" s="51"/>
      <c r="E5" s="15"/>
      <c r="F5" s="15"/>
      <c r="G5" s="15"/>
      <c r="H5" s="15"/>
      <c r="I5" s="15"/>
      <c r="J5" s="107"/>
      <c r="K5" s="107"/>
      <c r="L5" s="107"/>
      <c r="M5" s="53"/>
      <c r="N5" s="47"/>
      <c r="O5" s="46"/>
      <c r="P5" s="49"/>
    </row>
    <row r="6" spans="1:16" s="103" customFormat="1" ht="15">
      <c r="A6" s="121" t="s">
        <v>343</v>
      </c>
      <c r="B6" s="121" t="s">
        <v>344</v>
      </c>
      <c r="C6" s="121" t="s">
        <v>345</v>
      </c>
      <c r="D6" s="119" t="s">
        <v>349</v>
      </c>
      <c r="E6" s="121" t="s">
        <v>152</v>
      </c>
      <c r="F6" s="121" t="s">
        <v>13</v>
      </c>
      <c r="G6" s="121" t="s">
        <v>288</v>
      </c>
      <c r="H6" s="118">
        <v>2</v>
      </c>
      <c r="I6" s="118">
        <v>13</v>
      </c>
      <c r="J6" s="120">
        <v>10</v>
      </c>
      <c r="K6" s="120">
        <v>10</v>
      </c>
      <c r="L6" s="107"/>
      <c r="M6" s="53"/>
      <c r="N6" s="47"/>
      <c r="O6" s="46"/>
      <c r="P6" s="49"/>
    </row>
    <row r="7" spans="1:16" s="88" customFormat="1" ht="15">
      <c r="A7" s="15"/>
      <c r="B7" s="15"/>
      <c r="C7" s="15"/>
      <c r="D7" s="51"/>
      <c r="E7" s="15"/>
      <c r="F7" s="15"/>
      <c r="G7" s="48"/>
      <c r="H7" s="15"/>
      <c r="I7" s="15"/>
      <c r="J7" s="107"/>
      <c r="K7" s="107"/>
      <c r="L7" s="107"/>
      <c r="M7" s="53"/>
      <c r="N7" s="47"/>
      <c r="O7" s="46"/>
      <c r="P7" s="49"/>
    </row>
    <row r="8" spans="1:16" s="88" customFormat="1" ht="15">
      <c r="A8" s="118" t="s">
        <v>90</v>
      </c>
      <c r="B8" s="118" t="s">
        <v>161</v>
      </c>
      <c r="C8" s="118" t="s">
        <v>162</v>
      </c>
      <c r="D8" s="119">
        <v>43681</v>
      </c>
      <c r="E8" s="118" t="s">
        <v>152</v>
      </c>
      <c r="F8" s="118" t="s">
        <v>51</v>
      </c>
      <c r="G8" s="121" t="s">
        <v>29</v>
      </c>
      <c r="H8" s="118">
        <v>2</v>
      </c>
      <c r="I8" s="118">
        <v>3</v>
      </c>
      <c r="J8" s="120">
        <v>2.5</v>
      </c>
      <c r="K8" s="120">
        <v>2.5</v>
      </c>
      <c r="L8" s="107"/>
      <c r="M8" s="53"/>
      <c r="N8" s="47"/>
      <c r="O8" s="46"/>
      <c r="P8" s="49"/>
    </row>
    <row r="9" spans="1:16" s="90" customFormat="1" ht="15">
      <c r="A9" s="15"/>
      <c r="B9" s="15"/>
      <c r="C9" s="15"/>
      <c r="D9" s="51"/>
      <c r="E9" s="15"/>
      <c r="F9" s="15"/>
      <c r="G9" s="48"/>
      <c r="H9" s="15"/>
      <c r="I9" s="15"/>
      <c r="J9" s="107"/>
      <c r="K9" s="107"/>
      <c r="L9" s="107"/>
      <c r="M9" s="53"/>
      <c r="N9" s="47"/>
      <c r="O9" s="46"/>
      <c r="P9" s="49"/>
    </row>
    <row r="10" spans="1:16" s="90" customFormat="1" ht="15">
      <c r="A10" s="118" t="s">
        <v>90</v>
      </c>
      <c r="B10" s="118" t="s">
        <v>161</v>
      </c>
      <c r="C10" s="118" t="s">
        <v>264</v>
      </c>
      <c r="D10" s="119">
        <v>42782</v>
      </c>
      <c r="E10" s="118" t="s">
        <v>152</v>
      </c>
      <c r="F10" s="118" t="s">
        <v>51</v>
      </c>
      <c r="G10" s="121" t="s">
        <v>27</v>
      </c>
      <c r="H10" s="118">
        <v>3</v>
      </c>
      <c r="I10" s="118">
        <v>5</v>
      </c>
      <c r="J10" s="120">
        <v>4</v>
      </c>
      <c r="K10" s="120">
        <v>4</v>
      </c>
      <c r="L10" s="107"/>
      <c r="M10" s="53"/>
      <c r="N10" s="47"/>
      <c r="O10" s="46"/>
      <c r="P10" s="49"/>
    </row>
    <row r="11" spans="1:16" s="90" customFormat="1" ht="15">
      <c r="A11" s="118"/>
      <c r="B11" s="118"/>
      <c r="C11" s="118"/>
      <c r="D11" s="119"/>
      <c r="E11" s="118"/>
      <c r="F11" s="118"/>
      <c r="G11" s="121"/>
      <c r="H11" s="118"/>
      <c r="I11" s="118"/>
      <c r="J11" s="120"/>
      <c r="K11" s="120"/>
      <c r="L11" s="107"/>
      <c r="M11" s="53"/>
      <c r="N11" s="47"/>
      <c r="O11" s="46"/>
      <c r="P11" s="49"/>
    </row>
    <row r="12" spans="1:16" s="102" customFormat="1" ht="15">
      <c r="A12" s="118" t="s">
        <v>322</v>
      </c>
      <c r="B12" s="118" t="s">
        <v>323</v>
      </c>
      <c r="C12" s="118" t="s">
        <v>324</v>
      </c>
      <c r="D12" s="119">
        <v>43562</v>
      </c>
      <c r="E12" s="118" t="s">
        <v>103</v>
      </c>
      <c r="F12" s="118" t="s">
        <v>13</v>
      </c>
      <c r="G12" s="121" t="s">
        <v>25</v>
      </c>
      <c r="H12" s="118">
        <v>5</v>
      </c>
      <c r="I12" s="118">
        <v>9</v>
      </c>
      <c r="J12" s="120">
        <v>4</v>
      </c>
      <c r="K12" s="120">
        <v>4</v>
      </c>
      <c r="L12" s="107"/>
      <c r="M12" s="53"/>
      <c r="N12" s="47"/>
      <c r="O12" s="46"/>
      <c r="P12" s="49"/>
    </row>
    <row r="13" spans="1:16" s="102" customFormat="1" ht="15">
      <c r="A13" s="118"/>
      <c r="B13" s="118"/>
      <c r="C13" s="118"/>
      <c r="D13" s="119"/>
      <c r="E13" s="118"/>
      <c r="F13" s="118"/>
      <c r="G13" s="121"/>
      <c r="H13" s="118"/>
      <c r="I13" s="118"/>
      <c r="J13" s="120"/>
      <c r="K13" s="120"/>
      <c r="L13" s="107"/>
      <c r="M13" s="53"/>
      <c r="N13" s="47"/>
      <c r="O13" s="46"/>
      <c r="P13" s="49"/>
    </row>
    <row r="14" spans="1:16" s="102" customFormat="1" ht="15">
      <c r="A14" s="118" t="s">
        <v>322</v>
      </c>
      <c r="B14" s="118" t="s">
        <v>323</v>
      </c>
      <c r="C14" s="118" t="s">
        <v>332</v>
      </c>
      <c r="D14" s="119">
        <v>43562</v>
      </c>
      <c r="E14" s="118" t="s">
        <v>103</v>
      </c>
      <c r="F14" s="118" t="s">
        <v>13</v>
      </c>
      <c r="G14" s="121" t="s">
        <v>26</v>
      </c>
      <c r="H14" s="118">
        <v>1</v>
      </c>
      <c r="I14" s="118">
        <v>9</v>
      </c>
      <c r="J14" s="120">
        <v>12</v>
      </c>
      <c r="K14" s="120">
        <v>12</v>
      </c>
      <c r="L14" s="107"/>
      <c r="M14" s="53"/>
      <c r="N14" s="47"/>
      <c r="O14" s="46"/>
      <c r="P14" s="49"/>
    </row>
    <row r="15" spans="1:16" s="82" customFormat="1" ht="15">
      <c r="A15" s="118"/>
      <c r="B15" s="118"/>
      <c r="C15" s="118"/>
      <c r="D15" s="119"/>
      <c r="E15" s="118"/>
      <c r="F15" s="118"/>
      <c r="G15" s="121"/>
      <c r="H15" s="118"/>
      <c r="I15" s="118"/>
      <c r="J15" s="120"/>
      <c r="K15" s="120"/>
      <c r="L15" s="107"/>
      <c r="M15" s="53"/>
      <c r="N15" s="47"/>
      <c r="O15" s="46"/>
      <c r="P15" s="49"/>
    </row>
    <row r="16" spans="1:16" s="88" customFormat="1" ht="15">
      <c r="A16" s="15" t="s">
        <v>174</v>
      </c>
      <c r="B16" s="15" t="s">
        <v>175</v>
      </c>
      <c r="C16" s="15" t="s">
        <v>176</v>
      </c>
      <c r="D16" s="51">
        <v>43505</v>
      </c>
      <c r="E16" s="15" t="s">
        <v>229</v>
      </c>
      <c r="F16" s="15" t="s">
        <v>51</v>
      </c>
      <c r="G16" s="48" t="s">
        <v>27</v>
      </c>
      <c r="H16" s="15">
        <v>2</v>
      </c>
      <c r="I16" s="15">
        <v>3</v>
      </c>
      <c r="J16" s="107">
        <v>2.5</v>
      </c>
      <c r="K16" s="107"/>
      <c r="L16" s="107"/>
      <c r="M16" s="53"/>
      <c r="N16" s="47"/>
      <c r="O16" s="46"/>
      <c r="P16" s="49"/>
    </row>
    <row r="17" spans="1:16" s="90" customFormat="1" ht="15">
      <c r="A17" s="15" t="s">
        <v>174</v>
      </c>
      <c r="B17" s="15" t="s">
        <v>175</v>
      </c>
      <c r="C17" s="15" t="s">
        <v>176</v>
      </c>
      <c r="D17" s="51">
        <v>43512</v>
      </c>
      <c r="E17" s="15" t="s">
        <v>152</v>
      </c>
      <c r="F17" s="15" t="s">
        <v>51</v>
      </c>
      <c r="G17" s="48" t="s">
        <v>27</v>
      </c>
      <c r="H17" s="15">
        <v>2</v>
      </c>
      <c r="I17" s="15">
        <v>5</v>
      </c>
      <c r="J17" s="107">
        <v>5</v>
      </c>
      <c r="K17" s="107"/>
      <c r="L17" s="107"/>
      <c r="M17" s="53"/>
      <c r="N17" s="47"/>
      <c r="O17" s="46"/>
      <c r="P17" s="49"/>
    </row>
    <row r="18" spans="1:16" s="82" customFormat="1" ht="15">
      <c r="A18" s="15" t="s">
        <v>174</v>
      </c>
      <c r="B18" s="15" t="s">
        <v>175</v>
      </c>
      <c r="C18" s="15" t="s">
        <v>176</v>
      </c>
      <c r="D18" s="51">
        <v>43681</v>
      </c>
      <c r="E18" s="15" t="s">
        <v>152</v>
      </c>
      <c r="F18" s="15" t="s">
        <v>51</v>
      </c>
      <c r="G18" s="48" t="s">
        <v>27</v>
      </c>
      <c r="H18" s="15">
        <v>2</v>
      </c>
      <c r="I18" s="15">
        <v>5</v>
      </c>
      <c r="J18" s="107">
        <v>5</v>
      </c>
      <c r="K18" s="107">
        <v>12.5</v>
      </c>
      <c r="L18" s="107" t="s">
        <v>353</v>
      </c>
      <c r="M18" s="53"/>
      <c r="N18" s="47"/>
      <c r="O18" s="46"/>
      <c r="P18" s="49"/>
    </row>
    <row r="19" spans="1:16" s="82" customFormat="1" ht="15">
      <c r="A19" s="15"/>
      <c r="B19" s="15"/>
      <c r="C19" s="15"/>
      <c r="D19" s="51"/>
      <c r="E19" s="15"/>
      <c r="F19" s="15"/>
      <c r="G19" s="48"/>
      <c r="H19" s="15"/>
      <c r="I19" s="15"/>
      <c r="J19" s="107"/>
      <c r="K19" s="107"/>
      <c r="L19" s="107"/>
      <c r="M19" s="53"/>
      <c r="N19" s="47"/>
      <c r="O19" s="46"/>
      <c r="P19" s="49"/>
    </row>
    <row r="20" spans="1:16" s="88" customFormat="1" ht="15">
      <c r="A20" s="121" t="s">
        <v>244</v>
      </c>
      <c r="B20" s="121" t="s">
        <v>245</v>
      </c>
      <c r="C20" s="121" t="s">
        <v>246</v>
      </c>
      <c r="D20" s="119">
        <v>43505</v>
      </c>
      <c r="E20" s="121" t="s">
        <v>229</v>
      </c>
      <c r="F20" s="121" t="s">
        <v>51</v>
      </c>
      <c r="G20" s="121" t="s">
        <v>26</v>
      </c>
      <c r="H20" s="118">
        <v>1</v>
      </c>
      <c r="I20" s="118">
        <v>1</v>
      </c>
      <c r="J20" s="120">
        <v>3</v>
      </c>
      <c r="K20" s="120">
        <v>3</v>
      </c>
      <c r="L20" s="107"/>
      <c r="M20" s="53"/>
      <c r="N20" s="47"/>
      <c r="O20" s="46"/>
      <c r="P20" s="49"/>
    </row>
    <row r="21" spans="1:16" s="90" customFormat="1" ht="15">
      <c r="A21" s="121"/>
      <c r="B21" s="121"/>
      <c r="C21" s="121"/>
      <c r="D21" s="119"/>
      <c r="E21" s="121"/>
      <c r="F21" s="121"/>
      <c r="G21" s="121"/>
      <c r="H21" s="118"/>
      <c r="I21" s="118"/>
      <c r="J21" s="120"/>
      <c r="K21" s="120"/>
      <c r="L21" s="107"/>
      <c r="M21" s="53"/>
      <c r="N21" s="47"/>
      <c r="O21" s="46"/>
      <c r="P21" s="49"/>
    </row>
    <row r="22" spans="1:16" s="90" customFormat="1" ht="15">
      <c r="A22" s="121" t="s">
        <v>260</v>
      </c>
      <c r="B22" s="121" t="s">
        <v>261</v>
      </c>
      <c r="C22" s="121" t="s">
        <v>262</v>
      </c>
      <c r="D22" s="119">
        <v>43512</v>
      </c>
      <c r="E22" s="121" t="s">
        <v>152</v>
      </c>
      <c r="F22" s="121" t="s">
        <v>51</v>
      </c>
      <c r="G22" s="121" t="s">
        <v>29</v>
      </c>
      <c r="H22" s="118">
        <v>3</v>
      </c>
      <c r="I22" s="118">
        <v>4</v>
      </c>
      <c r="J22" s="120">
        <v>4</v>
      </c>
      <c r="K22" s="120">
        <v>4</v>
      </c>
      <c r="L22" s="107"/>
      <c r="M22" s="53"/>
      <c r="N22" s="47"/>
      <c r="O22" s="46"/>
      <c r="P22" s="49"/>
    </row>
    <row r="23" spans="1:16" s="133" customFormat="1" ht="15">
      <c r="A23" s="121"/>
      <c r="B23" s="121"/>
      <c r="C23" s="121"/>
      <c r="D23" s="119"/>
      <c r="E23" s="121"/>
      <c r="F23" s="121"/>
      <c r="G23" s="121"/>
      <c r="H23" s="118"/>
      <c r="I23" s="118"/>
      <c r="J23" s="120"/>
      <c r="K23" s="120"/>
      <c r="L23" s="107"/>
      <c r="M23" s="53"/>
      <c r="N23" s="47"/>
      <c r="O23" s="46"/>
      <c r="P23" s="49"/>
    </row>
    <row r="24" spans="1:16" s="90" customFormat="1" ht="15">
      <c r="A24" s="121" t="s">
        <v>284</v>
      </c>
      <c r="B24" s="121" t="s">
        <v>285</v>
      </c>
      <c r="C24" s="121" t="s">
        <v>143</v>
      </c>
      <c r="D24" s="119" t="s">
        <v>289</v>
      </c>
      <c r="E24" s="121" t="s">
        <v>152</v>
      </c>
      <c r="F24" s="121" t="s">
        <v>13</v>
      </c>
      <c r="G24" s="121" t="s">
        <v>288</v>
      </c>
      <c r="H24" s="118">
        <v>3</v>
      </c>
      <c r="I24" s="118">
        <v>15</v>
      </c>
      <c r="J24" s="120">
        <v>8</v>
      </c>
      <c r="K24" s="120">
        <v>8</v>
      </c>
      <c r="L24" s="107"/>
      <c r="M24" s="46"/>
      <c r="N24" s="47"/>
      <c r="O24" s="46"/>
      <c r="P24" s="49"/>
    </row>
    <row r="25" spans="1:16" s="88" customFormat="1" ht="15">
      <c r="A25" s="48"/>
      <c r="B25" s="48"/>
      <c r="C25" s="48"/>
      <c r="D25" s="51"/>
      <c r="E25" s="48"/>
      <c r="F25" s="48"/>
      <c r="G25" s="48"/>
      <c r="H25" s="15"/>
      <c r="I25" s="15"/>
      <c r="J25" s="107"/>
      <c r="K25" s="107"/>
      <c r="L25" s="107"/>
      <c r="M25" s="53"/>
      <c r="N25" s="47"/>
      <c r="O25" s="46"/>
      <c r="P25" s="49"/>
    </row>
    <row r="26" spans="1:16" s="82" customFormat="1" ht="15">
      <c r="A26" s="15" t="s">
        <v>158</v>
      </c>
      <c r="B26" s="15" t="s">
        <v>159</v>
      </c>
      <c r="C26" s="15" t="s">
        <v>160</v>
      </c>
      <c r="D26" s="51">
        <v>43681</v>
      </c>
      <c r="E26" s="15" t="s">
        <v>152</v>
      </c>
      <c r="F26" s="15" t="s">
        <v>51</v>
      </c>
      <c r="G26" s="48" t="s">
        <v>29</v>
      </c>
      <c r="H26" s="15">
        <v>3</v>
      </c>
      <c r="I26" s="15">
        <v>3</v>
      </c>
      <c r="J26" s="107">
        <v>2</v>
      </c>
      <c r="K26" s="107"/>
      <c r="L26" s="107"/>
      <c r="M26" s="53"/>
      <c r="N26" s="47"/>
      <c r="O26" s="46"/>
      <c r="P26" s="49"/>
    </row>
    <row r="27" spans="1:16" s="83" customFormat="1" ht="15">
      <c r="A27" s="15" t="s">
        <v>158</v>
      </c>
      <c r="B27" s="15" t="s">
        <v>159</v>
      </c>
      <c r="C27" s="15" t="s">
        <v>160</v>
      </c>
      <c r="D27" s="51">
        <v>47376</v>
      </c>
      <c r="E27" s="15" t="s">
        <v>72</v>
      </c>
      <c r="F27" s="15" t="s">
        <v>13</v>
      </c>
      <c r="G27" s="48" t="s">
        <v>29</v>
      </c>
      <c r="H27" s="15">
        <v>1</v>
      </c>
      <c r="I27" s="15">
        <v>3</v>
      </c>
      <c r="J27" s="107">
        <v>6</v>
      </c>
      <c r="K27" s="107">
        <v>8</v>
      </c>
      <c r="L27" s="107" t="s">
        <v>353</v>
      </c>
      <c r="M27" s="53"/>
      <c r="N27" s="47"/>
      <c r="O27" s="46"/>
      <c r="P27" s="49"/>
    </row>
    <row r="28" spans="1:16" s="83" customFormat="1" ht="15">
      <c r="A28" s="15"/>
      <c r="B28" s="15"/>
      <c r="C28" s="15"/>
      <c r="D28" s="51"/>
      <c r="E28" s="15"/>
      <c r="F28" s="15"/>
      <c r="G28" s="48"/>
      <c r="H28" s="15"/>
      <c r="I28" s="15"/>
      <c r="J28" s="107"/>
      <c r="K28" s="107"/>
      <c r="L28" s="107"/>
      <c r="M28" s="53"/>
      <c r="N28" s="47"/>
      <c r="O28" s="46"/>
      <c r="P28" s="49"/>
    </row>
    <row r="29" spans="1:16" s="82" customFormat="1" ht="15">
      <c r="A29" s="15" t="s">
        <v>158</v>
      </c>
      <c r="B29" s="15" t="s">
        <v>159</v>
      </c>
      <c r="C29" s="15" t="s">
        <v>354</v>
      </c>
      <c r="D29" s="51">
        <v>43681</v>
      </c>
      <c r="E29" s="15" t="s">
        <v>152</v>
      </c>
      <c r="F29" s="15" t="s">
        <v>51</v>
      </c>
      <c r="G29" s="48" t="s">
        <v>29</v>
      </c>
      <c r="H29" s="15">
        <v>1</v>
      </c>
      <c r="I29" s="15">
        <v>3</v>
      </c>
      <c r="J29" s="107">
        <v>3</v>
      </c>
      <c r="K29" s="107"/>
      <c r="L29" s="107"/>
      <c r="M29" s="53"/>
      <c r="N29" s="47"/>
      <c r="O29" s="46"/>
      <c r="P29" s="49"/>
    </row>
    <row r="30" spans="1:16" s="83" customFormat="1" ht="15">
      <c r="A30" s="15" t="s">
        <v>158</v>
      </c>
      <c r="B30" s="15" t="s">
        <v>159</v>
      </c>
      <c r="C30" s="15" t="s">
        <v>208</v>
      </c>
      <c r="D30" s="51">
        <v>43723</v>
      </c>
      <c r="E30" s="15" t="s">
        <v>72</v>
      </c>
      <c r="F30" s="15" t="s">
        <v>13</v>
      </c>
      <c r="G30" s="48" t="s">
        <v>29</v>
      </c>
      <c r="H30" s="15">
        <v>2</v>
      </c>
      <c r="I30" s="15">
        <v>3</v>
      </c>
      <c r="J30" s="107">
        <v>5</v>
      </c>
      <c r="K30" s="107">
        <v>8</v>
      </c>
      <c r="L30" s="107" t="s">
        <v>353</v>
      </c>
      <c r="M30" s="53"/>
      <c r="N30" s="47"/>
      <c r="O30" s="46"/>
      <c r="P30" s="49"/>
    </row>
    <row r="31" spans="1:16" s="83" customFormat="1" ht="15">
      <c r="A31" s="15"/>
      <c r="B31" s="15"/>
      <c r="C31" s="15"/>
      <c r="D31" s="51"/>
      <c r="E31" s="15"/>
      <c r="F31" s="15"/>
      <c r="G31" s="48"/>
      <c r="H31" s="15"/>
      <c r="I31" s="15"/>
      <c r="J31" s="107"/>
      <c r="K31" s="107"/>
      <c r="L31" s="107"/>
      <c r="M31" s="53"/>
      <c r="N31" s="47"/>
      <c r="O31" s="46"/>
      <c r="P31" s="49"/>
    </row>
    <row r="32" spans="1:16" s="82" customFormat="1" ht="15">
      <c r="A32" s="15" t="s">
        <v>158</v>
      </c>
      <c r="B32" s="15" t="s">
        <v>159</v>
      </c>
      <c r="C32" s="15" t="s">
        <v>178</v>
      </c>
      <c r="D32" s="51">
        <v>43681</v>
      </c>
      <c r="E32" s="15" t="s">
        <v>152</v>
      </c>
      <c r="F32" s="15" t="s">
        <v>51</v>
      </c>
      <c r="G32" s="48" t="s">
        <v>27</v>
      </c>
      <c r="H32" s="15">
        <v>4</v>
      </c>
      <c r="I32" s="15">
        <v>5</v>
      </c>
      <c r="J32" s="107">
        <v>3</v>
      </c>
      <c r="K32" s="107"/>
      <c r="L32" s="107"/>
      <c r="M32" s="53"/>
      <c r="N32" s="47"/>
      <c r="O32" s="46"/>
      <c r="P32" s="49"/>
    </row>
    <row r="33" spans="1:16" s="82" customFormat="1" ht="15">
      <c r="A33" s="15" t="s">
        <v>158</v>
      </c>
      <c r="B33" s="15" t="s">
        <v>159</v>
      </c>
      <c r="C33" s="15" t="s">
        <v>178</v>
      </c>
      <c r="D33" s="51">
        <v>43695</v>
      </c>
      <c r="E33" s="15" t="s">
        <v>94</v>
      </c>
      <c r="F33" s="15" t="s">
        <v>51</v>
      </c>
      <c r="G33" s="48" t="s">
        <v>27</v>
      </c>
      <c r="H33" s="15">
        <v>2</v>
      </c>
      <c r="I33" s="15">
        <v>4</v>
      </c>
      <c r="J33" s="107">
        <v>5</v>
      </c>
      <c r="K33" s="107"/>
      <c r="L33" s="107"/>
      <c r="M33" s="53"/>
      <c r="N33" s="47"/>
      <c r="O33" s="46"/>
      <c r="P33" s="49"/>
    </row>
    <row r="34" spans="1:16" s="83" customFormat="1" ht="15">
      <c r="A34" s="15" t="s">
        <v>158</v>
      </c>
      <c r="B34" s="15" t="s">
        <v>159</v>
      </c>
      <c r="C34" s="15" t="s">
        <v>178</v>
      </c>
      <c r="D34" s="51">
        <v>43723</v>
      </c>
      <c r="E34" s="15" t="s">
        <v>72</v>
      </c>
      <c r="F34" s="15" t="s">
        <v>13</v>
      </c>
      <c r="G34" s="48" t="s">
        <v>27</v>
      </c>
      <c r="H34" s="15">
        <v>3</v>
      </c>
      <c r="I34" s="15">
        <v>6</v>
      </c>
      <c r="J34" s="107">
        <v>8</v>
      </c>
      <c r="K34" s="107">
        <v>16</v>
      </c>
      <c r="L34" s="107">
        <v>3</v>
      </c>
      <c r="M34" s="53"/>
      <c r="N34" s="47"/>
      <c r="O34" s="46"/>
      <c r="P34" s="49"/>
    </row>
    <row r="35" spans="1:16" s="83" customFormat="1" ht="15">
      <c r="A35" s="15"/>
      <c r="B35" s="15"/>
      <c r="C35" s="15"/>
      <c r="D35" s="51"/>
      <c r="E35" s="15"/>
      <c r="F35" s="15"/>
      <c r="G35" s="48"/>
      <c r="H35" s="15"/>
      <c r="I35" s="15"/>
      <c r="J35" s="107"/>
      <c r="K35" s="107"/>
      <c r="L35" s="107"/>
      <c r="M35" s="53"/>
      <c r="N35" s="47"/>
      <c r="O35" s="46"/>
      <c r="P35" s="49"/>
    </row>
    <row r="36" spans="1:16" s="82" customFormat="1" ht="15">
      <c r="A36" s="118" t="s">
        <v>158</v>
      </c>
      <c r="B36" s="118" t="s">
        <v>159</v>
      </c>
      <c r="C36" s="118" t="s">
        <v>189</v>
      </c>
      <c r="D36" s="119">
        <v>43695</v>
      </c>
      <c r="E36" s="118" t="s">
        <v>94</v>
      </c>
      <c r="F36" s="118" t="s">
        <v>51</v>
      </c>
      <c r="G36" s="121" t="s">
        <v>29</v>
      </c>
      <c r="H36" s="118">
        <v>1</v>
      </c>
      <c r="I36" s="118">
        <v>1</v>
      </c>
      <c r="J36" s="120">
        <v>3</v>
      </c>
      <c r="K36" s="120"/>
      <c r="L36" s="107"/>
      <c r="M36" s="53"/>
      <c r="N36" s="47"/>
      <c r="O36" s="46"/>
      <c r="P36" s="49"/>
    </row>
    <row r="37" spans="1:16" s="83" customFormat="1" ht="15">
      <c r="A37" s="15"/>
      <c r="B37" s="15"/>
      <c r="C37" s="15"/>
      <c r="D37" s="51"/>
      <c r="E37" s="15"/>
      <c r="F37" s="15"/>
      <c r="G37" s="48"/>
      <c r="H37" s="15"/>
      <c r="I37" s="15"/>
      <c r="J37" s="107"/>
      <c r="K37" s="107"/>
      <c r="L37" s="107"/>
      <c r="M37" s="53"/>
      <c r="N37" s="47"/>
      <c r="O37" s="46"/>
      <c r="P37" s="49"/>
    </row>
    <row r="38" spans="1:16" s="82" customFormat="1" ht="15">
      <c r="A38" s="15" t="s">
        <v>158</v>
      </c>
      <c r="B38" s="15" t="s">
        <v>159</v>
      </c>
      <c r="C38" s="15" t="s">
        <v>194</v>
      </c>
      <c r="D38" s="51">
        <v>43695</v>
      </c>
      <c r="E38" s="15" t="s">
        <v>94</v>
      </c>
      <c r="F38" s="15" t="s">
        <v>51</v>
      </c>
      <c r="G38" s="48" t="s">
        <v>26</v>
      </c>
      <c r="H38" s="15">
        <v>6</v>
      </c>
      <c r="I38" s="15">
        <v>6</v>
      </c>
      <c r="J38" s="107">
        <v>1</v>
      </c>
      <c r="K38" s="107"/>
      <c r="L38" s="107"/>
      <c r="M38" s="53"/>
      <c r="N38" s="47"/>
      <c r="O38" s="46"/>
      <c r="P38" s="49"/>
    </row>
    <row r="39" spans="1:16" s="83" customFormat="1" ht="15">
      <c r="A39" s="15" t="s">
        <v>158</v>
      </c>
      <c r="B39" s="15" t="s">
        <v>159</v>
      </c>
      <c r="C39" s="15" t="s">
        <v>194</v>
      </c>
      <c r="D39" s="51">
        <v>43723</v>
      </c>
      <c r="E39" s="15" t="s">
        <v>72</v>
      </c>
      <c r="F39" s="15" t="s">
        <v>13</v>
      </c>
      <c r="G39" s="48" t="s">
        <v>25</v>
      </c>
      <c r="H39" s="15">
        <v>5</v>
      </c>
      <c r="I39" s="15">
        <v>8</v>
      </c>
      <c r="J39" s="107">
        <v>4</v>
      </c>
      <c r="K39" s="107"/>
      <c r="L39" s="107"/>
      <c r="M39" s="53"/>
      <c r="N39" s="47"/>
      <c r="O39" s="46"/>
      <c r="P39" s="49"/>
    </row>
    <row r="40" spans="1:16" s="103" customFormat="1" ht="15">
      <c r="A40" s="15" t="s">
        <v>158</v>
      </c>
      <c r="B40" s="15" t="s">
        <v>159</v>
      </c>
      <c r="C40" s="15" t="s">
        <v>194</v>
      </c>
      <c r="D40" s="51">
        <v>43772</v>
      </c>
      <c r="E40" s="15" t="s">
        <v>72</v>
      </c>
      <c r="F40" s="15" t="s">
        <v>13</v>
      </c>
      <c r="G40" s="48" t="s">
        <v>25</v>
      </c>
      <c r="H40" s="15">
        <v>1</v>
      </c>
      <c r="I40" s="15">
        <v>7</v>
      </c>
      <c r="J40" s="107">
        <v>12</v>
      </c>
      <c r="K40" s="107">
        <v>17</v>
      </c>
      <c r="L40" s="107">
        <v>2</v>
      </c>
      <c r="M40" s="53"/>
      <c r="N40" s="47"/>
      <c r="O40" s="46"/>
      <c r="P40" s="49"/>
    </row>
    <row r="41" spans="1:16" s="83" customFormat="1" ht="15">
      <c r="A41" s="15"/>
      <c r="B41" s="15"/>
      <c r="C41" s="15"/>
      <c r="D41" s="51"/>
      <c r="E41" s="15"/>
      <c r="F41" s="15"/>
      <c r="G41" s="48"/>
      <c r="H41" s="15"/>
      <c r="I41" s="15"/>
      <c r="J41" s="107"/>
      <c r="K41" s="107"/>
      <c r="L41" s="107"/>
      <c r="M41" s="53"/>
      <c r="N41" s="47"/>
      <c r="O41" s="46"/>
      <c r="P41" s="49"/>
    </row>
    <row r="42" spans="1:16" s="82" customFormat="1" ht="15">
      <c r="A42" s="118" t="s">
        <v>158</v>
      </c>
      <c r="B42" s="118" t="s">
        <v>159</v>
      </c>
      <c r="C42" s="118" t="s">
        <v>195</v>
      </c>
      <c r="D42" s="119">
        <v>43695</v>
      </c>
      <c r="E42" s="118" t="s">
        <v>94</v>
      </c>
      <c r="F42" s="118" t="s">
        <v>51</v>
      </c>
      <c r="G42" s="121" t="s">
        <v>25</v>
      </c>
      <c r="H42" s="118">
        <v>6</v>
      </c>
      <c r="I42" s="118">
        <v>12</v>
      </c>
      <c r="J42" s="120">
        <v>1</v>
      </c>
      <c r="K42" s="120">
        <v>1</v>
      </c>
      <c r="L42" s="107"/>
      <c r="M42" s="53"/>
      <c r="N42" s="47"/>
      <c r="O42" s="46"/>
      <c r="P42" s="49"/>
    </row>
    <row r="43" spans="1:16" s="83" customFormat="1" ht="15">
      <c r="A43" s="118"/>
      <c r="B43" s="118"/>
      <c r="C43" s="118"/>
      <c r="D43" s="119"/>
      <c r="E43" s="118"/>
      <c r="F43" s="118"/>
      <c r="G43" s="121"/>
      <c r="H43" s="118"/>
      <c r="I43" s="118"/>
      <c r="J43" s="120"/>
      <c r="K43" s="120"/>
      <c r="L43" s="107"/>
      <c r="M43" s="53"/>
      <c r="N43" s="47"/>
      <c r="O43" s="46"/>
      <c r="P43" s="49"/>
    </row>
    <row r="44" spans="1:16" s="83" customFormat="1" ht="15">
      <c r="A44" s="118" t="s">
        <v>158</v>
      </c>
      <c r="B44" s="118" t="s">
        <v>159</v>
      </c>
      <c r="C44" s="118" t="s">
        <v>209</v>
      </c>
      <c r="D44" s="119">
        <v>43723</v>
      </c>
      <c r="E44" s="118" t="s">
        <v>72</v>
      </c>
      <c r="F44" s="118" t="s">
        <v>13</v>
      </c>
      <c r="G44" s="121" t="s">
        <v>25</v>
      </c>
      <c r="H44" s="118">
        <v>3</v>
      </c>
      <c r="I44" s="118">
        <v>9</v>
      </c>
      <c r="J44" s="120">
        <v>8</v>
      </c>
      <c r="K44" s="120">
        <v>8</v>
      </c>
      <c r="L44" s="107"/>
      <c r="M44" s="53"/>
      <c r="N44" s="47"/>
      <c r="O44" s="46"/>
      <c r="P44" s="49"/>
    </row>
    <row r="45" spans="1:16" s="103" customFormat="1" ht="15">
      <c r="A45" s="118"/>
      <c r="B45" s="118"/>
      <c r="C45" s="118"/>
      <c r="D45" s="119"/>
      <c r="E45" s="118"/>
      <c r="F45" s="118"/>
      <c r="G45" s="121"/>
      <c r="H45" s="118"/>
      <c r="I45" s="118"/>
      <c r="J45" s="120"/>
      <c r="K45" s="120"/>
      <c r="L45" s="107"/>
      <c r="M45" s="53"/>
      <c r="N45" s="47"/>
      <c r="O45" s="46"/>
      <c r="P45" s="49"/>
    </row>
    <row r="46" spans="1:16" s="83" customFormat="1" ht="15">
      <c r="A46" s="118" t="s">
        <v>158</v>
      </c>
      <c r="B46" s="118" t="s">
        <v>159</v>
      </c>
      <c r="C46" s="118" t="s">
        <v>333</v>
      </c>
      <c r="D46" s="119">
        <v>43772</v>
      </c>
      <c r="E46" s="118" t="s">
        <v>72</v>
      </c>
      <c r="F46" s="118" t="s">
        <v>13</v>
      </c>
      <c r="G46" s="121" t="s">
        <v>28</v>
      </c>
      <c r="H46" s="121">
        <v>2</v>
      </c>
      <c r="I46" s="118">
        <v>2</v>
      </c>
      <c r="J46" s="120">
        <v>5</v>
      </c>
      <c r="K46" s="120">
        <v>5</v>
      </c>
      <c r="L46" s="107"/>
      <c r="M46" s="53"/>
      <c r="N46" s="47"/>
      <c r="O46" s="46"/>
      <c r="P46" s="49"/>
    </row>
    <row r="47" spans="1:16" s="82" customFormat="1" ht="15">
      <c r="A47" s="15"/>
      <c r="B47" s="15"/>
      <c r="C47" s="15"/>
      <c r="D47" s="51"/>
      <c r="E47" s="15"/>
      <c r="F47" s="15"/>
      <c r="G47" s="48"/>
      <c r="H47" s="15"/>
      <c r="I47" s="15"/>
      <c r="J47" s="107"/>
      <c r="K47" s="107"/>
      <c r="L47" s="107"/>
      <c r="M47" s="53"/>
      <c r="N47" s="47"/>
      <c r="O47" s="46"/>
      <c r="P47" s="49"/>
    </row>
    <row r="48" spans="1:16" s="82" customFormat="1" ht="15">
      <c r="A48" s="118" t="s">
        <v>186</v>
      </c>
      <c r="B48" s="118" t="s">
        <v>169</v>
      </c>
      <c r="C48" s="118" t="s">
        <v>187</v>
      </c>
      <c r="D48" s="119">
        <v>43681</v>
      </c>
      <c r="E48" s="118" t="s">
        <v>152</v>
      </c>
      <c r="F48" s="118" t="s">
        <v>51</v>
      </c>
      <c r="G48" s="121" t="s">
        <v>26</v>
      </c>
      <c r="H48" s="118">
        <v>3</v>
      </c>
      <c r="I48" s="118">
        <v>4</v>
      </c>
      <c r="J48" s="120">
        <v>4</v>
      </c>
      <c r="K48" s="120">
        <v>4</v>
      </c>
      <c r="L48" s="107"/>
      <c r="M48" s="53"/>
      <c r="N48" s="47"/>
      <c r="O48" s="46"/>
      <c r="P48" s="49"/>
    </row>
    <row r="49" spans="1:16" s="90" customFormat="1" ht="15">
      <c r="A49" s="15"/>
      <c r="B49" s="15"/>
      <c r="C49" s="15"/>
      <c r="D49" s="51"/>
      <c r="E49" s="15"/>
      <c r="F49" s="15"/>
      <c r="G49" s="48"/>
      <c r="H49" s="15"/>
      <c r="I49" s="15"/>
      <c r="J49" s="107"/>
      <c r="K49" s="107"/>
      <c r="L49" s="107"/>
      <c r="M49" s="53"/>
      <c r="N49" s="47"/>
      <c r="O49" s="46"/>
      <c r="P49" s="49"/>
    </row>
    <row r="50" spans="1:16" s="88" customFormat="1" ht="15">
      <c r="A50" s="15" t="s">
        <v>233</v>
      </c>
      <c r="B50" s="15" t="s">
        <v>234</v>
      </c>
      <c r="C50" s="15" t="s">
        <v>235</v>
      </c>
      <c r="D50" s="51">
        <v>43505</v>
      </c>
      <c r="E50" s="15" t="s">
        <v>229</v>
      </c>
      <c r="F50" s="15" t="s">
        <v>51</v>
      </c>
      <c r="G50" s="48" t="s">
        <v>27</v>
      </c>
      <c r="H50" s="15">
        <v>1</v>
      </c>
      <c r="I50" s="15">
        <v>3</v>
      </c>
      <c r="J50" s="107">
        <v>3</v>
      </c>
      <c r="K50" s="107"/>
      <c r="L50" s="107"/>
      <c r="M50" s="53"/>
      <c r="N50" s="47"/>
      <c r="O50" s="46"/>
      <c r="P50" s="49"/>
    </row>
    <row r="51" spans="1:16" s="90" customFormat="1" ht="15">
      <c r="A51" s="15" t="s">
        <v>233</v>
      </c>
      <c r="B51" s="15" t="s">
        <v>234</v>
      </c>
      <c r="C51" s="15" t="s">
        <v>235</v>
      </c>
      <c r="D51" s="51">
        <v>43512</v>
      </c>
      <c r="E51" s="15" t="s">
        <v>152</v>
      </c>
      <c r="F51" s="15" t="s">
        <v>51</v>
      </c>
      <c r="G51" s="48" t="s">
        <v>29</v>
      </c>
      <c r="H51" s="15">
        <v>2</v>
      </c>
      <c r="I51" s="15">
        <v>4</v>
      </c>
      <c r="J51" s="107">
        <v>5</v>
      </c>
      <c r="K51" s="107">
        <v>8</v>
      </c>
      <c r="L51" s="107">
        <v>5</v>
      </c>
      <c r="M51" s="53"/>
      <c r="N51" s="47"/>
      <c r="O51" s="46"/>
      <c r="P51" s="49"/>
    </row>
    <row r="52" spans="1:16" s="90" customFormat="1" ht="15">
      <c r="A52" s="15"/>
      <c r="B52" s="15"/>
      <c r="C52" s="15"/>
      <c r="D52" s="51"/>
      <c r="E52" s="15"/>
      <c r="F52" s="15"/>
      <c r="G52" s="48"/>
      <c r="H52" s="15"/>
      <c r="I52" s="15"/>
      <c r="J52" s="107"/>
      <c r="K52" s="107"/>
      <c r="L52" s="107"/>
      <c r="M52" s="53"/>
      <c r="N52" s="47"/>
      <c r="O52" s="46"/>
      <c r="P52" s="49"/>
    </row>
    <row r="53" spans="1:16" s="90" customFormat="1" ht="15">
      <c r="A53" s="118" t="s">
        <v>233</v>
      </c>
      <c r="B53" s="118" t="s">
        <v>234</v>
      </c>
      <c r="C53" s="118" t="s">
        <v>263</v>
      </c>
      <c r="D53" s="119">
        <v>43512</v>
      </c>
      <c r="E53" s="118" t="s">
        <v>152</v>
      </c>
      <c r="F53" s="118" t="s">
        <v>51</v>
      </c>
      <c r="G53" s="121" t="s">
        <v>27</v>
      </c>
      <c r="H53" s="118">
        <v>4</v>
      </c>
      <c r="I53" s="118">
        <v>5</v>
      </c>
      <c r="J53" s="120">
        <v>3</v>
      </c>
      <c r="K53" s="120">
        <v>3</v>
      </c>
      <c r="L53" s="107"/>
      <c r="M53" s="53"/>
      <c r="N53" s="47"/>
      <c r="O53" s="46"/>
      <c r="P53" s="49"/>
    </row>
    <row r="54" spans="1:16" s="80" customFormat="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07"/>
      <c r="M54" s="53"/>
      <c r="N54" s="47"/>
      <c r="O54" s="46"/>
      <c r="P54" s="49"/>
    </row>
    <row r="55" spans="1:16" s="17" customFormat="1" ht="15">
      <c r="A55" s="121" t="s">
        <v>37</v>
      </c>
      <c r="B55" s="121" t="s">
        <v>35</v>
      </c>
      <c r="C55" s="121" t="s">
        <v>113</v>
      </c>
      <c r="D55" s="119">
        <v>43583</v>
      </c>
      <c r="E55" s="121" t="s">
        <v>72</v>
      </c>
      <c r="F55" s="121" t="s">
        <v>51</v>
      </c>
      <c r="G55" s="121" t="s">
        <v>54</v>
      </c>
      <c r="H55" s="121">
        <v>2</v>
      </c>
      <c r="I55" s="121">
        <v>2</v>
      </c>
      <c r="J55" s="120">
        <v>2.5</v>
      </c>
      <c r="K55" s="120">
        <v>2.5</v>
      </c>
      <c r="L55" s="107"/>
      <c r="M55" s="46"/>
      <c r="N55" s="47"/>
      <c r="O55" s="46"/>
      <c r="P55" s="7"/>
    </row>
    <row r="56" spans="1:16" s="103" customFormat="1" ht="15">
      <c r="A56" s="48"/>
      <c r="B56" s="48"/>
      <c r="C56" s="48"/>
      <c r="D56" s="51"/>
      <c r="E56" s="48"/>
      <c r="F56" s="48"/>
      <c r="G56" s="48"/>
      <c r="H56" s="48"/>
      <c r="I56" s="48"/>
      <c r="J56" s="107"/>
      <c r="K56" s="107"/>
      <c r="L56" s="107"/>
      <c r="M56" s="46"/>
      <c r="N56" s="47"/>
      <c r="O56" s="46"/>
      <c r="P56" s="49"/>
    </row>
    <row r="57" spans="1:16" s="90" customFormat="1" ht="15">
      <c r="A57" s="48" t="s">
        <v>37</v>
      </c>
      <c r="B57" s="48" t="s">
        <v>35</v>
      </c>
      <c r="C57" s="48" t="s">
        <v>207</v>
      </c>
      <c r="D57" s="51">
        <v>43512</v>
      </c>
      <c r="E57" s="48" t="s">
        <v>152</v>
      </c>
      <c r="F57" s="48" t="s">
        <v>51</v>
      </c>
      <c r="G57" s="48" t="s">
        <v>29</v>
      </c>
      <c r="H57" s="48">
        <v>4</v>
      </c>
      <c r="I57" s="48">
        <v>4</v>
      </c>
      <c r="J57" s="107">
        <v>3</v>
      </c>
      <c r="K57" s="107"/>
      <c r="L57" s="107"/>
      <c r="M57" s="46"/>
      <c r="N57" s="47"/>
      <c r="O57" s="46"/>
      <c r="P57" s="49"/>
    </row>
    <row r="58" spans="1:16" s="80" customFormat="1" ht="15">
      <c r="A58" s="48" t="s">
        <v>37</v>
      </c>
      <c r="B58" s="48" t="s">
        <v>35</v>
      </c>
      <c r="C58" s="48" t="s">
        <v>207</v>
      </c>
      <c r="D58" s="51">
        <v>43695</v>
      </c>
      <c r="E58" s="48" t="s">
        <v>103</v>
      </c>
      <c r="F58" s="48" t="s">
        <v>51</v>
      </c>
      <c r="G58" s="48" t="s">
        <v>29</v>
      </c>
      <c r="H58" s="48">
        <v>2</v>
      </c>
      <c r="I58" s="48">
        <v>4</v>
      </c>
      <c r="J58" s="107">
        <v>5</v>
      </c>
      <c r="K58" s="107"/>
      <c r="L58" s="107"/>
      <c r="M58" s="46"/>
      <c r="N58" s="47"/>
      <c r="O58" s="46"/>
      <c r="P58" s="49"/>
    </row>
    <row r="59" spans="1:16" s="99" customFormat="1" ht="15">
      <c r="A59" s="48" t="s">
        <v>306</v>
      </c>
      <c r="B59" s="48" t="s">
        <v>35</v>
      </c>
      <c r="C59" s="48" t="s">
        <v>207</v>
      </c>
      <c r="D59" s="51">
        <v>43758</v>
      </c>
      <c r="E59" s="48" t="s">
        <v>103</v>
      </c>
      <c r="F59" s="48" t="s">
        <v>51</v>
      </c>
      <c r="G59" s="48" t="s">
        <v>29</v>
      </c>
      <c r="H59" s="48">
        <v>3</v>
      </c>
      <c r="I59" s="48">
        <v>3</v>
      </c>
      <c r="J59" s="107">
        <v>2</v>
      </c>
      <c r="K59" s="107"/>
      <c r="L59" s="107"/>
      <c r="M59" s="46"/>
      <c r="N59" s="47"/>
      <c r="O59" s="46"/>
      <c r="P59" s="49"/>
    </row>
    <row r="60" spans="1:16" s="103" customFormat="1" ht="15">
      <c r="A60" s="48" t="s">
        <v>37</v>
      </c>
      <c r="B60" s="48" t="s">
        <v>35</v>
      </c>
      <c r="C60" s="48" t="s">
        <v>207</v>
      </c>
      <c r="D60" s="51">
        <v>43772</v>
      </c>
      <c r="E60" s="48" t="s">
        <v>72</v>
      </c>
      <c r="F60" s="48" t="s">
        <v>13</v>
      </c>
      <c r="G60" s="48" t="s">
        <v>29</v>
      </c>
      <c r="H60" s="48">
        <v>1</v>
      </c>
      <c r="I60" s="48">
        <v>4</v>
      </c>
      <c r="J60" s="107">
        <v>12</v>
      </c>
      <c r="K60" s="107">
        <v>22</v>
      </c>
      <c r="L60" s="127">
        <v>1</v>
      </c>
      <c r="M60" s="46"/>
      <c r="N60" s="47"/>
      <c r="O60" s="46"/>
      <c r="P60" s="49"/>
    </row>
    <row r="61" spans="1:16" s="103" customFormat="1" ht="15">
      <c r="A61" s="48"/>
      <c r="B61" s="48"/>
      <c r="C61" s="48"/>
      <c r="D61" s="51"/>
      <c r="E61" s="48"/>
      <c r="F61" s="48"/>
      <c r="G61" s="48"/>
      <c r="H61" s="48"/>
      <c r="I61" s="48"/>
      <c r="J61" s="107"/>
      <c r="K61" s="107"/>
      <c r="L61" s="107"/>
      <c r="M61" s="46"/>
      <c r="N61" s="47"/>
      <c r="O61" s="46"/>
      <c r="P61" s="49"/>
    </row>
    <row r="62" spans="1:16" s="80" customFormat="1" ht="15">
      <c r="A62" s="15" t="s">
        <v>276</v>
      </c>
      <c r="B62" s="15" t="s">
        <v>35</v>
      </c>
      <c r="C62" s="15" t="s">
        <v>213</v>
      </c>
      <c r="D62" s="51">
        <v>43512</v>
      </c>
      <c r="E62" s="15" t="s">
        <v>152</v>
      </c>
      <c r="F62" s="15" t="s">
        <v>51</v>
      </c>
      <c r="G62" s="15" t="s">
        <v>25</v>
      </c>
      <c r="H62" s="15">
        <v>3</v>
      </c>
      <c r="I62" s="15">
        <v>4</v>
      </c>
      <c r="J62" s="107">
        <v>4</v>
      </c>
      <c r="K62" s="108"/>
      <c r="L62" s="127"/>
      <c r="M62" s="46"/>
      <c r="N62" s="54"/>
      <c r="O62" s="46"/>
      <c r="P62" s="49"/>
    </row>
    <row r="63" spans="1:16" s="102" customFormat="1" ht="15">
      <c r="A63" s="15" t="s">
        <v>276</v>
      </c>
      <c r="B63" s="15" t="s">
        <v>35</v>
      </c>
      <c r="C63" s="15" t="s">
        <v>213</v>
      </c>
      <c r="D63" s="51">
        <v>43562</v>
      </c>
      <c r="E63" s="48" t="s">
        <v>103</v>
      </c>
      <c r="F63" s="48" t="s">
        <v>13</v>
      </c>
      <c r="G63" s="48" t="s">
        <v>25</v>
      </c>
      <c r="H63" s="15">
        <v>3</v>
      </c>
      <c r="I63" s="15">
        <v>9</v>
      </c>
      <c r="J63" s="107">
        <v>8</v>
      </c>
      <c r="K63" s="108"/>
      <c r="L63" s="107"/>
      <c r="M63" s="46"/>
      <c r="N63" s="54"/>
      <c r="O63" s="46"/>
      <c r="P63" s="49"/>
    </row>
    <row r="64" spans="1:16" s="80" customFormat="1" ht="15">
      <c r="A64" s="15" t="s">
        <v>276</v>
      </c>
      <c r="B64" s="15" t="s">
        <v>35</v>
      </c>
      <c r="C64" s="15" t="s">
        <v>213</v>
      </c>
      <c r="D64" s="51">
        <v>43723</v>
      </c>
      <c r="E64" s="48" t="s">
        <v>72</v>
      </c>
      <c r="F64" s="48" t="s">
        <v>13</v>
      </c>
      <c r="G64" s="48" t="s">
        <v>25</v>
      </c>
      <c r="H64" s="15">
        <v>6</v>
      </c>
      <c r="I64" s="15">
        <v>9</v>
      </c>
      <c r="J64" s="107">
        <v>2</v>
      </c>
      <c r="K64" s="108">
        <v>14</v>
      </c>
      <c r="L64" s="107">
        <v>4</v>
      </c>
      <c r="M64" s="46"/>
      <c r="N64" s="54"/>
      <c r="O64" s="46"/>
      <c r="P64" s="49"/>
    </row>
    <row r="65" spans="1:16" s="42" customFormat="1" ht="15">
      <c r="A65" s="15"/>
      <c r="B65" s="15"/>
      <c r="C65" s="15"/>
      <c r="D65" s="51"/>
      <c r="E65" s="48"/>
      <c r="F65" s="48"/>
      <c r="G65" s="48"/>
      <c r="H65" s="15"/>
      <c r="I65" s="15"/>
      <c r="J65" s="107"/>
      <c r="K65" s="107"/>
      <c r="L65" s="127"/>
      <c r="M65" s="48"/>
      <c r="N65" s="18"/>
      <c r="O65" s="48"/>
      <c r="P65" s="7"/>
    </row>
    <row r="66" spans="1:16" s="80" customFormat="1" ht="15">
      <c r="A66" s="15"/>
      <c r="B66" s="15"/>
      <c r="C66" s="15"/>
      <c r="D66" s="51"/>
      <c r="E66" s="48"/>
      <c r="F66" s="48"/>
      <c r="G66" s="48"/>
      <c r="H66" s="15"/>
      <c r="I66" s="15"/>
      <c r="J66" s="107"/>
      <c r="K66" s="107"/>
      <c r="L66" s="127"/>
      <c r="M66" s="48"/>
      <c r="N66" s="55"/>
      <c r="O66" s="48"/>
      <c r="P66" s="49"/>
    </row>
    <row r="67" spans="1:16" s="42" customFormat="1" ht="15">
      <c r="A67" s="15"/>
      <c r="B67" s="15"/>
      <c r="C67" s="48"/>
      <c r="D67" s="51"/>
      <c r="E67" s="48"/>
      <c r="F67" s="48"/>
      <c r="G67" s="48"/>
      <c r="H67" s="48"/>
      <c r="I67" s="48"/>
      <c r="J67" s="107"/>
      <c r="K67" s="107"/>
      <c r="L67" s="127"/>
      <c r="M67" s="23"/>
      <c r="N67" s="24"/>
      <c r="O67" s="48"/>
      <c r="P67" s="7"/>
    </row>
    <row r="68" spans="1:16" s="30" customFormat="1" ht="15">
      <c r="A68" s="15"/>
      <c r="B68" s="15"/>
      <c r="C68" s="15"/>
      <c r="D68" s="51"/>
      <c r="E68" s="15"/>
      <c r="F68" s="15"/>
      <c r="G68" s="15"/>
      <c r="H68" s="15"/>
      <c r="I68" s="15"/>
      <c r="J68" s="107"/>
      <c r="K68" s="107"/>
      <c r="L68" s="107"/>
      <c r="M68" s="48"/>
      <c r="N68" s="24"/>
      <c r="O68" s="48"/>
      <c r="P68" s="7"/>
    </row>
    <row r="69" spans="1:16" s="40" customFormat="1" ht="15">
      <c r="A69" s="15"/>
      <c r="B69" s="15"/>
      <c r="C69" s="15"/>
      <c r="D69" s="51"/>
      <c r="E69" s="15"/>
      <c r="F69" s="15"/>
      <c r="G69" s="15"/>
      <c r="H69" s="15"/>
      <c r="I69" s="15"/>
      <c r="J69" s="107"/>
      <c r="K69" s="107"/>
      <c r="L69" s="107"/>
      <c r="M69" s="7"/>
      <c r="N69" s="7"/>
      <c r="O69" s="7"/>
      <c r="P69" s="7"/>
    </row>
    <row r="70" spans="1:16" s="40" customFormat="1" ht="15">
      <c r="A70" s="15"/>
      <c r="B70" s="15"/>
      <c r="C70" s="15"/>
      <c r="D70" s="51"/>
      <c r="E70" s="15"/>
      <c r="F70" s="15"/>
      <c r="G70" s="15"/>
      <c r="H70" s="15"/>
      <c r="I70" s="15"/>
      <c r="J70" s="107"/>
      <c r="K70" s="107"/>
      <c r="L70" s="107"/>
      <c r="M70" s="7"/>
      <c r="N70" s="7"/>
      <c r="O70" s="7"/>
      <c r="P70" s="7"/>
    </row>
    <row r="71" spans="1:16" s="40" customFormat="1" ht="15">
      <c r="A71" s="15"/>
      <c r="B71" s="15"/>
      <c r="C71" s="15"/>
      <c r="D71" s="51"/>
      <c r="E71" s="15"/>
      <c r="F71" s="15"/>
      <c r="G71" s="15"/>
      <c r="H71" s="15"/>
      <c r="I71" s="15"/>
      <c r="J71" s="107"/>
      <c r="K71" s="108"/>
      <c r="L71" s="107"/>
      <c r="M71" s="7"/>
      <c r="N71" s="7"/>
      <c r="O71" s="7"/>
      <c r="P71" s="7"/>
    </row>
    <row r="72" spans="1:16" s="40" customFormat="1" ht="15">
      <c r="A72" s="15"/>
      <c r="B72" s="15"/>
      <c r="C72" s="15"/>
      <c r="D72" s="51"/>
      <c r="E72" s="15"/>
      <c r="F72" s="15"/>
      <c r="G72" s="15"/>
      <c r="H72" s="15"/>
      <c r="I72" s="15"/>
      <c r="J72" s="107"/>
      <c r="K72" s="107"/>
      <c r="L72" s="107"/>
      <c r="M72" s="7"/>
      <c r="N72" s="7"/>
      <c r="O72" s="7"/>
      <c r="P72" s="7"/>
    </row>
    <row r="73" spans="1:16" s="42" customFormat="1" ht="15">
      <c r="A73" s="15"/>
      <c r="B73" s="15"/>
      <c r="C73" s="15"/>
      <c r="D73" s="51"/>
      <c r="E73" s="48"/>
      <c r="F73" s="15"/>
      <c r="G73" s="15"/>
      <c r="H73" s="15"/>
      <c r="I73" s="15"/>
      <c r="J73" s="107"/>
      <c r="K73" s="108"/>
      <c r="L73" s="107"/>
      <c r="M73" s="7"/>
      <c r="N73" s="7"/>
      <c r="O73" s="7"/>
      <c r="P73" s="7"/>
    </row>
    <row r="74" spans="1:16" s="40" customFormat="1" ht="15">
      <c r="A74" s="15"/>
      <c r="B74" s="15"/>
      <c r="C74" s="15"/>
      <c r="D74" s="51"/>
      <c r="E74" s="15"/>
      <c r="F74" s="15"/>
      <c r="G74" s="15"/>
      <c r="H74" s="15"/>
      <c r="I74" s="15"/>
      <c r="J74" s="107"/>
      <c r="K74" s="108"/>
      <c r="L74" s="107"/>
      <c r="M74" s="7"/>
      <c r="N74" s="7"/>
      <c r="O74" s="7"/>
      <c r="P74" s="7"/>
    </row>
    <row r="75" spans="1:16" s="40" customFormat="1" ht="15">
      <c r="A75" s="15"/>
      <c r="B75" s="15"/>
      <c r="C75" s="15"/>
      <c r="D75" s="51"/>
      <c r="E75" s="15"/>
      <c r="F75" s="15"/>
      <c r="G75" s="15"/>
      <c r="H75" s="15"/>
      <c r="I75" s="15"/>
      <c r="J75" s="107"/>
      <c r="K75" s="108"/>
      <c r="L75" s="107"/>
      <c r="M75" s="7"/>
      <c r="N75" s="7"/>
      <c r="O75" s="7"/>
      <c r="P75" s="7"/>
    </row>
    <row r="76" spans="1:16" s="42" customFormat="1" ht="15">
      <c r="A76" s="15"/>
      <c r="B76" s="15"/>
      <c r="C76" s="15"/>
      <c r="D76" s="51"/>
      <c r="E76" s="48"/>
      <c r="F76" s="15"/>
      <c r="G76" s="15"/>
      <c r="H76" s="15"/>
      <c r="I76" s="15"/>
      <c r="J76" s="107"/>
      <c r="K76" s="108"/>
      <c r="L76" s="107"/>
      <c r="M76" s="7"/>
      <c r="N76" s="7"/>
      <c r="O76" s="7"/>
      <c r="P76" s="7"/>
    </row>
    <row r="77" spans="1:16" s="40" customFormat="1" ht="15">
      <c r="A77" s="15"/>
      <c r="B77" s="15"/>
      <c r="C77" s="15"/>
      <c r="D77" s="51"/>
      <c r="E77" s="15"/>
      <c r="F77" s="15"/>
      <c r="G77" s="15"/>
      <c r="H77" s="15"/>
      <c r="I77" s="15"/>
      <c r="J77" s="107"/>
      <c r="K77" s="108"/>
      <c r="L77" s="107"/>
      <c r="M77" s="7"/>
      <c r="N77" s="7"/>
      <c r="O77" s="7"/>
      <c r="P77" s="7"/>
    </row>
    <row r="78" spans="1:16" s="40" customFormat="1" ht="15">
      <c r="A78" s="15"/>
      <c r="B78" s="15"/>
      <c r="C78" s="15"/>
      <c r="D78" s="51"/>
      <c r="E78" s="15"/>
      <c r="F78" s="15"/>
      <c r="G78" s="15"/>
      <c r="H78" s="15"/>
      <c r="I78" s="15"/>
      <c r="J78" s="107"/>
      <c r="K78" s="108"/>
      <c r="L78" s="107"/>
      <c r="M78" s="7"/>
      <c r="N78" s="7"/>
      <c r="O78" s="7"/>
      <c r="P78" s="7"/>
    </row>
    <row r="79" spans="1:16" s="42" customFormat="1" ht="15">
      <c r="A79" s="15"/>
      <c r="B79" s="15"/>
      <c r="C79" s="15"/>
      <c r="D79" s="51"/>
      <c r="E79" s="48"/>
      <c r="F79" s="15"/>
      <c r="G79" s="15"/>
      <c r="H79" s="15"/>
      <c r="I79" s="15"/>
      <c r="J79" s="107"/>
      <c r="K79" s="108"/>
      <c r="L79" s="107"/>
      <c r="M79" s="7"/>
      <c r="N79" s="7"/>
      <c r="O79" s="7"/>
      <c r="P79" s="7"/>
    </row>
    <row r="80" spans="1:16" s="40" customFormat="1" ht="15">
      <c r="A80" s="15"/>
      <c r="B80" s="15"/>
      <c r="C80" s="15"/>
      <c r="D80" s="51"/>
      <c r="E80" s="15"/>
      <c r="F80" s="15"/>
      <c r="G80" s="15"/>
      <c r="H80" s="15"/>
      <c r="I80" s="15"/>
      <c r="J80" s="107"/>
      <c r="K80" s="108"/>
      <c r="L80" s="107"/>
      <c r="M80" s="7"/>
      <c r="N80" s="7"/>
      <c r="O80" s="7"/>
      <c r="P80" s="7"/>
    </row>
    <row r="81" spans="1:16" s="40" customFormat="1" ht="15">
      <c r="A81" s="15"/>
      <c r="B81" s="15"/>
      <c r="C81" s="15"/>
      <c r="D81" s="51"/>
      <c r="E81" s="15"/>
      <c r="F81" s="15"/>
      <c r="G81" s="15"/>
      <c r="H81" s="15"/>
      <c r="I81" s="15"/>
      <c r="J81" s="107"/>
      <c r="K81" s="108"/>
      <c r="L81" s="107"/>
      <c r="M81" s="7"/>
      <c r="N81" s="7"/>
      <c r="O81" s="7"/>
      <c r="P81" s="7"/>
    </row>
    <row r="82" spans="1:16" s="38" customFormat="1" ht="15">
      <c r="A82" s="15"/>
      <c r="B82" s="15"/>
      <c r="C82" s="15"/>
      <c r="D82" s="51"/>
      <c r="E82" s="15"/>
      <c r="F82" s="15"/>
      <c r="G82" s="15"/>
      <c r="H82" s="15"/>
      <c r="I82" s="15"/>
      <c r="J82" s="107"/>
      <c r="K82" s="107"/>
      <c r="L82" s="107"/>
      <c r="M82" s="7"/>
      <c r="N82" s="7"/>
      <c r="O82" s="7"/>
      <c r="P82" s="7"/>
    </row>
    <row r="83" spans="1:16" s="37" customFormat="1" ht="15">
      <c r="A83" s="15"/>
      <c r="B83" s="15"/>
      <c r="C83" s="15"/>
      <c r="D83" s="51"/>
      <c r="E83" s="15"/>
      <c r="F83" s="15"/>
      <c r="G83" s="15"/>
      <c r="H83" s="15"/>
      <c r="I83" s="15"/>
      <c r="J83" s="107"/>
      <c r="K83" s="107"/>
      <c r="L83" s="107"/>
      <c r="M83" s="15"/>
      <c r="N83" s="7"/>
      <c r="O83" s="15"/>
      <c r="P83" s="7"/>
    </row>
    <row r="84" spans="1:16" s="37" customFormat="1" ht="15">
      <c r="A84" s="15"/>
      <c r="B84" s="15"/>
      <c r="C84" s="15"/>
      <c r="D84" s="51"/>
      <c r="E84" s="15"/>
      <c r="F84" s="15"/>
      <c r="G84" s="15"/>
      <c r="H84" s="15"/>
      <c r="I84" s="15"/>
      <c r="J84" s="107"/>
      <c r="K84" s="107"/>
      <c r="L84" s="107"/>
      <c r="M84" s="15"/>
      <c r="N84" s="7"/>
      <c r="O84" s="15"/>
      <c r="P84" s="7"/>
    </row>
    <row r="85" spans="1:16" s="39" customFormat="1" ht="15">
      <c r="A85" s="15"/>
      <c r="B85" s="15"/>
      <c r="C85" s="15"/>
      <c r="D85" s="51"/>
      <c r="E85" s="15"/>
      <c r="F85" s="15"/>
      <c r="G85" s="15"/>
      <c r="H85" s="15"/>
      <c r="I85" s="15"/>
      <c r="J85" s="107"/>
      <c r="K85" s="108"/>
      <c r="L85" s="107"/>
      <c r="M85" s="15"/>
      <c r="N85" s="7"/>
      <c r="O85" s="15"/>
      <c r="P85" s="7"/>
    </row>
    <row r="86" spans="1:16" s="42" customFormat="1" ht="15">
      <c r="A86" s="15"/>
      <c r="B86" s="15"/>
      <c r="C86" s="15"/>
      <c r="D86" s="51"/>
      <c r="E86" s="48"/>
      <c r="F86" s="15"/>
      <c r="G86" s="15"/>
      <c r="H86" s="15"/>
      <c r="I86" s="15"/>
      <c r="J86" s="107"/>
      <c r="K86" s="108"/>
      <c r="L86" s="107"/>
      <c r="M86" s="15"/>
      <c r="N86" s="7"/>
      <c r="O86" s="15"/>
      <c r="P86" s="7"/>
    </row>
    <row r="87" spans="1:16" s="42" customFormat="1" ht="15">
      <c r="A87" s="15"/>
      <c r="B87" s="15"/>
      <c r="C87" s="15"/>
      <c r="D87" s="51"/>
      <c r="E87" s="15"/>
      <c r="F87" s="15"/>
      <c r="G87" s="15"/>
      <c r="H87" s="15"/>
      <c r="I87" s="15"/>
      <c r="J87" s="107"/>
      <c r="K87" s="108"/>
      <c r="L87" s="107"/>
      <c r="M87" s="15"/>
      <c r="N87" s="7"/>
      <c r="O87" s="15"/>
      <c r="P87" s="7"/>
    </row>
    <row r="88" spans="1:16" s="37" customFormat="1" ht="15">
      <c r="A88" s="15"/>
      <c r="B88" s="15"/>
      <c r="C88" s="15"/>
      <c r="D88" s="51"/>
      <c r="E88" s="15"/>
      <c r="F88" s="15"/>
      <c r="G88" s="15"/>
      <c r="H88" s="15"/>
      <c r="I88" s="15"/>
      <c r="J88" s="107"/>
      <c r="K88" s="107"/>
      <c r="L88" s="107"/>
      <c r="M88" s="15"/>
      <c r="N88" s="7"/>
      <c r="O88" s="15"/>
      <c r="P88" s="7"/>
    </row>
    <row r="89" spans="2:16" ht="15">
      <c r="B89" s="48"/>
      <c r="C89" s="48"/>
      <c r="D89" s="51"/>
      <c r="E89" s="48"/>
      <c r="F89" s="48"/>
      <c r="G89" s="48"/>
      <c r="M89" s="28"/>
      <c r="N89" s="20"/>
      <c r="O89" s="23"/>
      <c r="P89" s="1"/>
    </row>
    <row r="90" spans="1:16" s="31" customFormat="1" ht="15">
      <c r="A90" s="15"/>
      <c r="B90" s="48"/>
      <c r="C90" s="48"/>
      <c r="D90" s="51"/>
      <c r="E90" s="48"/>
      <c r="F90" s="48"/>
      <c r="G90" s="48"/>
      <c r="H90" s="15"/>
      <c r="I90" s="15"/>
      <c r="J90" s="107"/>
      <c r="K90" s="107"/>
      <c r="L90" s="107"/>
      <c r="M90" s="28"/>
      <c r="N90" s="20"/>
      <c r="O90" s="23"/>
      <c r="P90" s="7"/>
    </row>
    <row r="91" spans="1:16" s="39" customFormat="1" ht="15">
      <c r="A91" s="15"/>
      <c r="B91" s="48"/>
      <c r="C91" s="48"/>
      <c r="D91" s="51"/>
      <c r="E91" s="48"/>
      <c r="F91" s="48"/>
      <c r="G91" s="48"/>
      <c r="H91" s="15"/>
      <c r="I91" s="15"/>
      <c r="J91" s="107"/>
      <c r="K91" s="108"/>
      <c r="L91" s="107"/>
      <c r="M91" s="28"/>
      <c r="N91" s="20"/>
      <c r="O91" s="23"/>
      <c r="P91" s="7"/>
    </row>
    <row r="92" spans="1:16" s="42" customFormat="1" ht="15">
      <c r="A92" s="15"/>
      <c r="B92" s="48"/>
      <c r="C92" s="48"/>
      <c r="D92" s="51"/>
      <c r="E92" s="48"/>
      <c r="F92" s="48"/>
      <c r="G92" s="48"/>
      <c r="H92" s="15"/>
      <c r="I92" s="15"/>
      <c r="J92" s="107"/>
      <c r="K92" s="108"/>
      <c r="L92" s="107"/>
      <c r="M92" s="28"/>
      <c r="N92" s="20"/>
      <c r="O92" s="23"/>
      <c r="P92" s="7"/>
    </row>
    <row r="93" spans="1:16" s="30" customFormat="1" ht="15">
      <c r="A93" s="15"/>
      <c r="B93" s="48"/>
      <c r="C93" s="48"/>
      <c r="D93" s="51"/>
      <c r="E93" s="48"/>
      <c r="F93" s="48"/>
      <c r="G93" s="48"/>
      <c r="H93" s="15"/>
      <c r="I93" s="15"/>
      <c r="J93" s="107"/>
      <c r="K93" s="107"/>
      <c r="L93" s="107"/>
      <c r="M93" s="28"/>
      <c r="N93" s="20"/>
      <c r="O93" s="23"/>
      <c r="P93" s="7"/>
    </row>
    <row r="94" spans="4:16" ht="15">
      <c r="D94" s="51"/>
      <c r="E94" s="48"/>
      <c r="M94" s="28"/>
      <c r="N94" s="34"/>
      <c r="O94" s="35"/>
      <c r="P94" s="1"/>
    </row>
    <row r="95" spans="1:16" s="39" customFormat="1" ht="15">
      <c r="A95" s="15"/>
      <c r="B95" s="15"/>
      <c r="C95" s="15"/>
      <c r="D95" s="51"/>
      <c r="E95" s="48"/>
      <c r="F95" s="48"/>
      <c r="G95" s="48"/>
      <c r="H95" s="15"/>
      <c r="I95" s="15"/>
      <c r="J95" s="107"/>
      <c r="K95" s="108"/>
      <c r="L95" s="107"/>
      <c r="M95" s="28"/>
      <c r="N95" s="34"/>
      <c r="O95" s="35"/>
      <c r="P95" s="7"/>
    </row>
    <row r="96" spans="1:16" s="40" customFormat="1" ht="15">
      <c r="A96" s="15"/>
      <c r="B96" s="15"/>
      <c r="C96" s="15"/>
      <c r="D96" s="51"/>
      <c r="E96" s="48"/>
      <c r="F96" s="48"/>
      <c r="G96" s="48"/>
      <c r="H96" s="15"/>
      <c r="I96" s="15"/>
      <c r="J96" s="107"/>
      <c r="K96" s="108"/>
      <c r="L96" s="107"/>
      <c r="M96" s="28"/>
      <c r="N96" s="34"/>
      <c r="O96" s="35"/>
      <c r="P96" s="7"/>
    </row>
    <row r="97" spans="1:16" s="42" customFormat="1" ht="15">
      <c r="A97" s="15"/>
      <c r="B97" s="15"/>
      <c r="C97" s="15"/>
      <c r="D97" s="51"/>
      <c r="E97" s="48"/>
      <c r="F97" s="48"/>
      <c r="G97" s="48"/>
      <c r="H97" s="15"/>
      <c r="I97" s="15"/>
      <c r="J97" s="107"/>
      <c r="K97" s="108"/>
      <c r="L97" s="107"/>
      <c r="M97" s="28"/>
      <c r="N97" s="34"/>
      <c r="O97" s="35"/>
      <c r="P97" s="7"/>
    </row>
    <row r="98" spans="4:16" ht="15">
      <c r="D98" s="51"/>
      <c r="N98" s="1"/>
      <c r="P98" s="1"/>
    </row>
    <row r="99" spans="4:16" ht="15">
      <c r="D99" s="51"/>
      <c r="N99" s="1"/>
      <c r="P99" s="1"/>
    </row>
    <row r="100" spans="4:16" ht="15">
      <c r="D100" s="51"/>
      <c r="N100" s="1"/>
      <c r="P100" s="1"/>
    </row>
    <row r="101" spans="4:16" ht="15">
      <c r="D101" s="51"/>
      <c r="N101" s="1"/>
      <c r="P101" s="1"/>
    </row>
    <row r="102" spans="1:16" s="40" customFormat="1" ht="15">
      <c r="A102" s="15"/>
      <c r="B102" s="15"/>
      <c r="C102" s="15"/>
      <c r="D102" s="51"/>
      <c r="E102" s="15"/>
      <c r="F102" s="15"/>
      <c r="G102" s="15"/>
      <c r="H102" s="15"/>
      <c r="I102" s="15"/>
      <c r="J102" s="107"/>
      <c r="K102" s="107"/>
      <c r="L102" s="107"/>
      <c r="M102" s="15"/>
      <c r="N102" s="7"/>
      <c r="O102" s="15"/>
      <c r="P102" s="7"/>
    </row>
    <row r="103" spans="1:16" s="40" customFormat="1" ht="15">
      <c r="A103" s="15"/>
      <c r="B103" s="15"/>
      <c r="C103" s="15"/>
      <c r="D103" s="51"/>
      <c r="E103" s="15"/>
      <c r="F103" s="15"/>
      <c r="G103" s="15"/>
      <c r="H103" s="15"/>
      <c r="I103" s="15"/>
      <c r="J103" s="107"/>
      <c r="K103" s="107"/>
      <c r="L103" s="107"/>
      <c r="M103" s="15"/>
      <c r="N103" s="7"/>
      <c r="O103" s="15"/>
      <c r="P103" s="7"/>
    </row>
    <row r="104" spans="4:16" ht="15">
      <c r="D104" s="51"/>
      <c r="N104" s="1"/>
      <c r="P104" s="1"/>
    </row>
    <row r="105" spans="4:16" ht="15">
      <c r="D105" s="51"/>
      <c r="K105" s="108"/>
      <c r="N105" s="1"/>
      <c r="P105" s="1"/>
    </row>
    <row r="106" spans="1:16" s="40" customFormat="1" ht="15">
      <c r="A106" s="15"/>
      <c r="B106" s="15"/>
      <c r="C106" s="15"/>
      <c r="D106" s="51"/>
      <c r="E106" s="15"/>
      <c r="F106" s="15"/>
      <c r="G106" s="15"/>
      <c r="H106" s="15"/>
      <c r="I106" s="15"/>
      <c r="J106" s="107"/>
      <c r="K106" s="108"/>
      <c r="L106" s="107"/>
      <c r="M106" s="15"/>
      <c r="N106" s="7"/>
      <c r="O106" s="15"/>
      <c r="P106" s="7"/>
    </row>
    <row r="107" spans="1:16" s="40" customFormat="1" ht="15">
      <c r="A107" s="15"/>
      <c r="B107" s="15"/>
      <c r="C107" s="15"/>
      <c r="D107" s="51"/>
      <c r="E107" s="15"/>
      <c r="F107" s="15"/>
      <c r="G107" s="15"/>
      <c r="H107" s="15"/>
      <c r="I107" s="15"/>
      <c r="J107" s="107"/>
      <c r="K107" s="108"/>
      <c r="L107" s="107"/>
      <c r="M107" s="15"/>
      <c r="N107" s="7"/>
      <c r="O107" s="15"/>
      <c r="P107" s="7"/>
    </row>
    <row r="108" spans="1:16" s="42" customFormat="1" ht="15">
      <c r="A108" s="15"/>
      <c r="B108" s="15"/>
      <c r="C108" s="15"/>
      <c r="D108" s="51"/>
      <c r="E108" s="15"/>
      <c r="F108" s="15"/>
      <c r="G108" s="15"/>
      <c r="H108" s="15"/>
      <c r="I108" s="15"/>
      <c r="J108" s="107"/>
      <c r="K108" s="108"/>
      <c r="L108" s="107"/>
      <c r="M108" s="15"/>
      <c r="N108" s="7"/>
      <c r="O108" s="15"/>
      <c r="P108" s="7"/>
    </row>
    <row r="109" spans="4:16" ht="15">
      <c r="D109" s="51"/>
      <c r="K109" s="108"/>
      <c r="N109" s="1"/>
      <c r="P109" s="1"/>
    </row>
    <row r="110" spans="4:16" ht="15">
      <c r="D110" s="51"/>
      <c r="N110" s="1"/>
      <c r="P110" s="1"/>
    </row>
    <row r="111" spans="1:16" s="40" customFormat="1" ht="15">
      <c r="A111" s="15"/>
      <c r="B111" s="15"/>
      <c r="C111" s="15"/>
      <c r="D111" s="51"/>
      <c r="E111" s="15"/>
      <c r="F111" s="15"/>
      <c r="G111" s="15"/>
      <c r="H111" s="15"/>
      <c r="I111" s="15"/>
      <c r="J111" s="107"/>
      <c r="K111" s="107"/>
      <c r="L111" s="107"/>
      <c r="M111" s="15"/>
      <c r="N111" s="7"/>
      <c r="O111" s="15"/>
      <c r="P111" s="7"/>
    </row>
    <row r="112" spans="1:16" s="40" customFormat="1" ht="15">
      <c r="A112" s="15"/>
      <c r="B112" s="15"/>
      <c r="C112" s="15"/>
      <c r="D112" s="51"/>
      <c r="E112" s="15"/>
      <c r="F112" s="15"/>
      <c r="G112" s="15"/>
      <c r="H112" s="15"/>
      <c r="I112" s="15"/>
      <c r="J112" s="107"/>
      <c r="K112" s="107"/>
      <c r="L112" s="107"/>
      <c r="M112" s="15"/>
      <c r="N112" s="7"/>
      <c r="O112" s="15"/>
      <c r="P112" s="7"/>
    </row>
    <row r="113" spans="1:16" s="40" customFormat="1" ht="15">
      <c r="A113" s="15"/>
      <c r="B113" s="15"/>
      <c r="C113" s="15"/>
      <c r="D113" s="51"/>
      <c r="E113" s="15"/>
      <c r="F113" s="15"/>
      <c r="G113" s="15"/>
      <c r="H113" s="15"/>
      <c r="I113" s="15"/>
      <c r="J113" s="107"/>
      <c r="K113" s="107"/>
      <c r="L113" s="107"/>
      <c r="M113" s="15"/>
      <c r="N113" s="7"/>
      <c r="O113" s="15"/>
      <c r="P113" s="7"/>
    </row>
    <row r="114" spans="1:16" s="40" customFormat="1" ht="15">
      <c r="A114" s="15"/>
      <c r="B114" s="15"/>
      <c r="C114" s="15"/>
      <c r="D114" s="51"/>
      <c r="E114" s="15"/>
      <c r="F114" s="15"/>
      <c r="G114" s="15"/>
      <c r="H114" s="15"/>
      <c r="I114" s="15"/>
      <c r="J114" s="107"/>
      <c r="K114" s="107"/>
      <c r="L114" s="107"/>
      <c r="M114" s="15"/>
      <c r="N114" s="7"/>
      <c r="O114" s="15"/>
      <c r="P114" s="7"/>
    </row>
    <row r="115" spans="4:16" ht="15">
      <c r="D115" s="51"/>
      <c r="N115" s="1"/>
      <c r="P115" s="1"/>
    </row>
    <row r="116" spans="4:16" ht="15">
      <c r="D116" s="51"/>
      <c r="N116" s="1"/>
      <c r="P116" s="1"/>
    </row>
    <row r="117" spans="4:16" ht="15">
      <c r="D117" s="51"/>
      <c r="N117" s="1"/>
      <c r="P117" s="1"/>
    </row>
    <row r="118" spans="4:16" ht="15">
      <c r="D118" s="51"/>
      <c r="N118" s="1"/>
      <c r="P118" s="1"/>
    </row>
    <row r="119" spans="4:16" ht="15">
      <c r="D119" s="51"/>
      <c r="N119" s="1"/>
      <c r="P119" s="1"/>
    </row>
    <row r="120" spans="1:16" s="42" customFormat="1" ht="15">
      <c r="A120" s="15"/>
      <c r="B120" s="15"/>
      <c r="C120" s="15"/>
      <c r="D120" s="51"/>
      <c r="E120" s="48"/>
      <c r="F120" s="15"/>
      <c r="G120" s="15"/>
      <c r="H120" s="15"/>
      <c r="I120" s="15"/>
      <c r="J120" s="107"/>
      <c r="K120" s="107"/>
      <c r="L120" s="107"/>
      <c r="M120" s="15"/>
      <c r="N120" s="7"/>
      <c r="O120" s="15"/>
      <c r="P120" s="7"/>
    </row>
    <row r="121" spans="1:16" s="42" customFormat="1" ht="15">
      <c r="A121" s="15"/>
      <c r="B121" s="15"/>
      <c r="C121" s="15"/>
      <c r="D121" s="51"/>
      <c r="E121" s="15"/>
      <c r="F121" s="15"/>
      <c r="G121" s="15"/>
      <c r="H121" s="15"/>
      <c r="I121" s="15"/>
      <c r="J121" s="107"/>
      <c r="K121" s="107"/>
      <c r="L121" s="107"/>
      <c r="M121" s="15"/>
      <c r="N121" s="7"/>
      <c r="O121" s="15"/>
      <c r="P121" s="7"/>
    </row>
    <row r="122" spans="4:16" ht="15">
      <c r="D122" s="51"/>
      <c r="N122" s="1"/>
      <c r="P122" s="1"/>
    </row>
    <row r="123" spans="4:16" ht="15">
      <c r="D123" s="51"/>
      <c r="N123" s="1"/>
      <c r="P123" s="1"/>
    </row>
    <row r="124" spans="4:16" ht="15">
      <c r="D124" s="51"/>
      <c r="N124" s="1"/>
      <c r="P124" s="1"/>
    </row>
    <row r="125" spans="4:16" ht="15">
      <c r="D125" s="51"/>
      <c r="N125" s="1"/>
      <c r="P125" s="1"/>
    </row>
    <row r="126" spans="14:16" ht="15">
      <c r="N126" s="1"/>
      <c r="P126" s="1"/>
    </row>
    <row r="127" spans="14:16" ht="15">
      <c r="N127" s="1"/>
      <c r="P127" s="1"/>
    </row>
    <row r="128" spans="14:16" ht="15">
      <c r="N128" s="1"/>
      <c r="P128" s="1"/>
    </row>
    <row r="129" spans="14:16" ht="15">
      <c r="N129" s="1"/>
      <c r="P129" s="1"/>
    </row>
    <row r="130" spans="14:16" ht="15">
      <c r="N130" s="1"/>
      <c r="P130" s="1"/>
    </row>
    <row r="131" spans="14:16" ht="15">
      <c r="N131" s="1"/>
      <c r="P131" s="1"/>
    </row>
    <row r="132" spans="14:16" ht="15">
      <c r="N132" s="1"/>
      <c r="P132" s="1"/>
    </row>
    <row r="133" spans="14:16" ht="15">
      <c r="N133" s="1"/>
      <c r="P133" s="1"/>
    </row>
    <row r="134" spans="14:16" ht="15">
      <c r="N134" s="1"/>
      <c r="P134" s="1"/>
    </row>
    <row r="135" spans="14:16" ht="15">
      <c r="N135" s="1"/>
      <c r="P135" s="1"/>
    </row>
    <row r="136" spans="14:16" ht="15">
      <c r="N136" s="1"/>
      <c r="P136" s="1"/>
    </row>
    <row r="137" spans="14:16" ht="15">
      <c r="N137" s="1"/>
      <c r="P137" s="1"/>
    </row>
    <row r="138" spans="14:16" ht="15">
      <c r="N138" s="1"/>
      <c r="P138" s="1"/>
    </row>
    <row r="139" spans="14:16" ht="15">
      <c r="N139" s="1"/>
      <c r="P139" s="1"/>
    </row>
    <row r="140" spans="14:16" ht="15">
      <c r="N140" s="1"/>
      <c r="P140" s="1"/>
    </row>
    <row r="141" spans="14:16" ht="15">
      <c r="N141" s="1"/>
      <c r="P141" s="1"/>
    </row>
    <row r="142" spans="14:16" ht="15">
      <c r="N142" s="1"/>
      <c r="P142" s="1"/>
    </row>
    <row r="143" spans="14:16" ht="15">
      <c r="N143" s="1"/>
      <c r="P143" s="1"/>
    </row>
    <row r="144" spans="14:16" ht="15">
      <c r="N144" s="1"/>
      <c r="P144" s="1"/>
    </row>
    <row r="145" spans="14:16" ht="15">
      <c r="N145" s="1"/>
      <c r="P145" s="1"/>
    </row>
    <row r="146" spans="14:16" ht="15">
      <c r="N146" s="1"/>
      <c r="P146" s="1"/>
    </row>
    <row r="147" spans="14:16" ht="15">
      <c r="N147" s="1"/>
      <c r="P147" s="1"/>
    </row>
    <row r="148" spans="14:16" ht="15">
      <c r="N148" s="1"/>
      <c r="P148" s="1"/>
    </row>
    <row r="149" spans="14:16" ht="15">
      <c r="N149" s="1"/>
      <c r="P149" s="1"/>
    </row>
    <row r="150" spans="14:16" ht="15">
      <c r="N150" s="1"/>
      <c r="P150" s="1"/>
    </row>
    <row r="151" spans="14:16" ht="15">
      <c r="N151" s="1"/>
      <c r="P151" s="1"/>
    </row>
    <row r="152" spans="14:16" ht="15">
      <c r="N152" s="1"/>
      <c r="P152" s="1"/>
    </row>
    <row r="153" spans="14:16" ht="15">
      <c r="N153" s="1"/>
      <c r="P153" s="1"/>
    </row>
    <row r="154" spans="14:16" ht="15">
      <c r="N154" s="1"/>
      <c r="P154" s="1"/>
    </row>
    <row r="155" spans="14:16" ht="15">
      <c r="N155" s="1"/>
      <c r="P155" s="1"/>
    </row>
    <row r="156" spans="14:16" ht="15">
      <c r="N156" s="1"/>
      <c r="P156" s="1"/>
    </row>
    <row r="157" spans="14:16" ht="15">
      <c r="N157" s="1"/>
      <c r="P157" s="1"/>
    </row>
    <row r="158" spans="14:16" ht="15">
      <c r="N158" s="1"/>
      <c r="P158" s="1"/>
    </row>
    <row r="159" spans="14:16" ht="15">
      <c r="N159" s="1"/>
      <c r="P159" s="1"/>
    </row>
    <row r="160" spans="14:16" ht="15">
      <c r="N160" s="1"/>
      <c r="P160" s="1"/>
    </row>
    <row r="161" spans="14:16" ht="15">
      <c r="N161" s="1"/>
      <c r="P161" s="1"/>
    </row>
    <row r="162" spans="14:16" ht="15">
      <c r="N162" s="1"/>
      <c r="P162" s="1"/>
    </row>
    <row r="163" spans="14:16" ht="15">
      <c r="N163" s="1"/>
      <c r="P163" s="1"/>
    </row>
    <row r="164" spans="14:16" ht="15">
      <c r="N164" s="1"/>
      <c r="P164" s="1"/>
    </row>
    <row r="165" spans="14:16" ht="15">
      <c r="N165" s="1"/>
      <c r="P165" s="1"/>
    </row>
    <row r="166" spans="14:16" ht="15">
      <c r="N166" s="1"/>
      <c r="P166" s="1"/>
    </row>
    <row r="167" spans="14:16" ht="15">
      <c r="N167" s="1"/>
      <c r="P167" s="1"/>
    </row>
    <row r="168" spans="14:16" ht="15">
      <c r="N168" s="1"/>
      <c r="P168" s="1"/>
    </row>
    <row r="169" spans="14:16" ht="15">
      <c r="N169" s="1"/>
      <c r="P169" s="1"/>
    </row>
    <row r="170" spans="14:16" ht="15">
      <c r="N170" s="1"/>
      <c r="P170" s="1"/>
    </row>
    <row r="171" spans="14:16" ht="15">
      <c r="N171" s="1"/>
      <c r="P171" s="1"/>
    </row>
    <row r="172" spans="14:16" ht="15">
      <c r="N172" s="1"/>
      <c r="P172" s="1"/>
    </row>
    <row r="173" spans="14:16" ht="15">
      <c r="N173" s="1"/>
      <c r="P173" s="1"/>
    </row>
    <row r="174" spans="14:16" ht="15">
      <c r="N174" s="1"/>
      <c r="P174" s="1"/>
    </row>
    <row r="175" spans="14:16" ht="15">
      <c r="N175" s="1"/>
      <c r="P175" s="1"/>
    </row>
    <row r="176" spans="14:16" ht="15">
      <c r="N176" s="1"/>
      <c r="P176" s="1"/>
    </row>
    <row r="177" spans="14:16" ht="15">
      <c r="N177" s="1"/>
      <c r="P177" s="1"/>
    </row>
    <row r="178" spans="14:16" ht="15">
      <c r="N178" s="1"/>
      <c r="P178" s="1"/>
    </row>
    <row r="179" spans="14:16" ht="15">
      <c r="N179" s="1"/>
      <c r="P179" s="1"/>
    </row>
    <row r="180" spans="14:16" ht="15">
      <c r="N180" s="1"/>
      <c r="P180" s="1"/>
    </row>
    <row r="181" spans="14:16" ht="15">
      <c r="N181" s="1"/>
      <c r="P181" s="1"/>
    </row>
    <row r="182" spans="14:16" ht="15">
      <c r="N182" s="1"/>
      <c r="P182" s="1"/>
    </row>
    <row r="183" spans="14:16" ht="15">
      <c r="N183" s="1"/>
      <c r="P183" s="1"/>
    </row>
    <row r="184" spans="14:16" ht="15">
      <c r="N184" s="1"/>
      <c r="P184" s="1"/>
    </row>
    <row r="185" spans="14:16" ht="15">
      <c r="N185" s="1"/>
      <c r="P185" s="1"/>
    </row>
    <row r="186" spans="14:16" ht="15">
      <c r="N186" s="1"/>
      <c r="P186" s="1"/>
    </row>
    <row r="187" spans="14:16" ht="15">
      <c r="N187" s="1"/>
      <c r="P187" s="1"/>
    </row>
    <row r="188" spans="14:16" ht="15">
      <c r="N188" s="1"/>
      <c r="P188" s="1"/>
    </row>
    <row r="189" spans="14:16" ht="15">
      <c r="N189" s="1"/>
      <c r="P189" s="1"/>
    </row>
    <row r="190" spans="14:16" ht="15">
      <c r="N190" s="1"/>
      <c r="P190" s="1"/>
    </row>
    <row r="191" spans="14:16" ht="15">
      <c r="N191" s="1"/>
      <c r="P191" s="1"/>
    </row>
    <row r="192" spans="14:16" ht="15">
      <c r="N192" s="1"/>
      <c r="P192" s="1"/>
    </row>
    <row r="193" spans="14:16" ht="15">
      <c r="N193" s="1"/>
      <c r="P193" s="1"/>
    </row>
    <row r="194" spans="14:16" ht="15">
      <c r="N194" s="1"/>
      <c r="P194" s="1"/>
    </row>
    <row r="195" spans="14:16" ht="15">
      <c r="N195" s="1"/>
      <c r="P195" s="1"/>
    </row>
    <row r="196" spans="14:16" ht="15">
      <c r="N196" s="1"/>
      <c r="P196" s="1"/>
    </row>
    <row r="197" spans="14:16" ht="15">
      <c r="N197" s="1"/>
      <c r="P197" s="1"/>
    </row>
    <row r="198" spans="14:16" ht="15">
      <c r="N198" s="1"/>
      <c r="P198" s="1"/>
    </row>
    <row r="199" spans="14:16" ht="15">
      <c r="N199" s="1"/>
      <c r="P199" s="1"/>
    </row>
    <row r="200" spans="14:16" ht="15">
      <c r="N200" s="1"/>
      <c r="P200" s="1"/>
    </row>
    <row r="201" spans="14:16" ht="15">
      <c r="N201" s="1"/>
      <c r="P201" s="1"/>
    </row>
    <row r="202" spans="14:16" ht="15">
      <c r="N202" s="1"/>
      <c r="P202" s="1"/>
    </row>
    <row r="203" spans="14:16" ht="15">
      <c r="N203" s="1"/>
      <c r="P203" s="1"/>
    </row>
    <row r="204" spans="14:16" ht="15">
      <c r="N204" s="1"/>
      <c r="P204" s="1"/>
    </row>
    <row r="205" spans="14:16" ht="15">
      <c r="N205" s="1"/>
      <c r="P205" s="1"/>
    </row>
    <row r="206" spans="14:16" ht="15">
      <c r="N206" s="1"/>
      <c r="P206" s="1"/>
    </row>
    <row r="207" spans="14:16" ht="15">
      <c r="N207" s="1"/>
      <c r="P207" s="1"/>
    </row>
    <row r="208" spans="14:16" ht="15">
      <c r="N208" s="1"/>
      <c r="P208" s="1"/>
    </row>
    <row r="209" spans="14:16" ht="15">
      <c r="N209" s="1"/>
      <c r="P209" s="1"/>
    </row>
    <row r="210" spans="14:16" ht="15">
      <c r="N210" s="1"/>
      <c r="P210" s="1"/>
    </row>
    <row r="211" spans="14:16" ht="15">
      <c r="N211" s="1"/>
      <c r="P211" s="1"/>
    </row>
    <row r="212" spans="14:16" ht="15">
      <c r="N212" s="1"/>
      <c r="P212" s="1"/>
    </row>
    <row r="213" spans="14:16" ht="15">
      <c r="N213" s="1"/>
      <c r="P213" s="1"/>
    </row>
    <row r="214" spans="14:16" ht="15">
      <c r="N214" s="1"/>
      <c r="P214" s="1"/>
    </row>
    <row r="215" spans="14:16" ht="15">
      <c r="N215" s="1"/>
      <c r="P215" s="1"/>
    </row>
    <row r="216" spans="14:16" ht="15">
      <c r="N216" s="1"/>
      <c r="P216" s="1"/>
    </row>
    <row r="217" spans="14:16" ht="15">
      <c r="N217" s="1"/>
      <c r="P217" s="1"/>
    </row>
    <row r="218" spans="14:16" ht="15">
      <c r="N218" s="1"/>
      <c r="P218" s="1"/>
    </row>
    <row r="219" spans="14:16" ht="15">
      <c r="N219" s="1"/>
      <c r="P219" s="1"/>
    </row>
    <row r="220" spans="14:16" ht="15">
      <c r="N220" s="1"/>
      <c r="P220" s="1"/>
    </row>
    <row r="221" spans="14:16" ht="15">
      <c r="N221" s="1"/>
      <c r="P221" s="1"/>
    </row>
    <row r="222" spans="14:16" ht="15">
      <c r="N222" s="1"/>
      <c r="P222" s="1"/>
    </row>
    <row r="223" spans="14:16" ht="15">
      <c r="N223" s="1"/>
      <c r="P223" s="1"/>
    </row>
    <row r="224" spans="14:16" ht="15">
      <c r="N224" s="1"/>
      <c r="P224" s="1"/>
    </row>
    <row r="225" spans="14:16" ht="15">
      <c r="N225" s="1"/>
      <c r="P225" s="1"/>
    </row>
    <row r="226" spans="14:16" ht="15">
      <c r="N226" s="1"/>
      <c r="P226" s="1"/>
    </row>
    <row r="227" spans="14:16" ht="15">
      <c r="N227" s="1"/>
      <c r="P227" s="1"/>
    </row>
    <row r="228" spans="14:16" ht="15">
      <c r="N228" s="1"/>
      <c r="P228" s="1"/>
    </row>
    <row r="229" spans="14:16" ht="15">
      <c r="N229" s="1"/>
      <c r="P229" s="1"/>
    </row>
    <row r="230" spans="14:16" ht="15">
      <c r="N230" s="1"/>
      <c r="P230" s="1"/>
    </row>
    <row r="231" spans="14:16" ht="15">
      <c r="N231" s="1"/>
      <c r="P231" s="1"/>
    </row>
    <row r="232" spans="14:16" ht="15">
      <c r="N232" s="1"/>
      <c r="P232" s="1"/>
    </row>
    <row r="233" spans="14:16" ht="15">
      <c r="N233" s="1"/>
      <c r="P233" s="1"/>
    </row>
    <row r="234" spans="14:16" ht="15">
      <c r="N234" s="1"/>
      <c r="P234" s="1"/>
    </row>
    <row r="235" spans="14:16" ht="15">
      <c r="N235" s="1"/>
      <c r="P235" s="1"/>
    </row>
    <row r="236" spans="14:16" ht="15">
      <c r="N236" s="1"/>
      <c r="P236" s="1"/>
    </row>
    <row r="237" spans="14:16" ht="15">
      <c r="N237" s="1"/>
      <c r="P237" s="1"/>
    </row>
    <row r="238" spans="14:16" ht="15">
      <c r="N238" s="1"/>
      <c r="P238" s="1"/>
    </row>
    <row r="239" spans="14:16" ht="15">
      <c r="N239" s="1"/>
      <c r="P239" s="1"/>
    </row>
    <row r="240" spans="14:16" ht="15">
      <c r="N240" s="1"/>
      <c r="P240" s="1"/>
    </row>
    <row r="241" spans="14:16" ht="15">
      <c r="N241" s="1"/>
      <c r="P241" s="1"/>
    </row>
    <row r="242" spans="14:16" ht="15">
      <c r="N242" s="1"/>
      <c r="P242" s="1"/>
    </row>
    <row r="243" spans="14:16" ht="15">
      <c r="N243" s="1"/>
      <c r="P243" s="1"/>
    </row>
    <row r="244" spans="14:16" ht="15">
      <c r="N244" s="1"/>
      <c r="P244" s="1"/>
    </row>
    <row r="245" spans="14:16" ht="15">
      <c r="N245" s="1"/>
      <c r="P245" s="1"/>
    </row>
    <row r="246" spans="14:16" ht="15">
      <c r="N246" s="1"/>
      <c r="P246" s="1"/>
    </row>
    <row r="247" spans="14:16" ht="15">
      <c r="N247" s="1"/>
      <c r="P247" s="1"/>
    </row>
    <row r="248" spans="14:16" ht="15">
      <c r="N248" s="1"/>
      <c r="P248" s="1"/>
    </row>
    <row r="249" spans="14:16" ht="15">
      <c r="N249" s="1"/>
      <c r="P249" s="1"/>
    </row>
    <row r="250" spans="14:16" ht="15">
      <c r="N250" s="1"/>
      <c r="P250" s="1"/>
    </row>
    <row r="251" spans="14:16" ht="15">
      <c r="N251" s="1"/>
      <c r="P251" s="1"/>
    </row>
    <row r="252" spans="14:16" ht="15">
      <c r="N252" s="1"/>
      <c r="P252" s="1"/>
    </row>
    <row r="253" spans="14:16" ht="15">
      <c r="N253" s="1"/>
      <c r="P253" s="1"/>
    </row>
    <row r="254" spans="14:16" ht="15">
      <c r="N254" s="1"/>
      <c r="P254" s="1"/>
    </row>
    <row r="255" spans="14:16" ht="15">
      <c r="N255" s="1"/>
      <c r="P255" s="1"/>
    </row>
    <row r="256" spans="14:16" ht="15">
      <c r="N256" s="1"/>
      <c r="P256" s="1"/>
    </row>
    <row r="257" spans="14:16" ht="15">
      <c r="N257" s="1"/>
      <c r="P257" s="1"/>
    </row>
    <row r="258" spans="14:16" ht="15">
      <c r="N258" s="1"/>
      <c r="P258" s="1"/>
    </row>
    <row r="259" spans="14:16" ht="15">
      <c r="N259" s="1"/>
      <c r="P259" s="1"/>
    </row>
    <row r="260" spans="14:16" ht="15">
      <c r="N260" s="1"/>
      <c r="P260" s="1"/>
    </row>
    <row r="261" spans="14:16" ht="15">
      <c r="N261" s="1"/>
      <c r="P261" s="1"/>
    </row>
    <row r="262" spans="14:16" ht="15">
      <c r="N262" s="1"/>
      <c r="P262" s="1"/>
    </row>
    <row r="263" spans="14:16" ht="15">
      <c r="N263" s="1"/>
      <c r="P263" s="1"/>
    </row>
    <row r="264" spans="14:16" ht="15">
      <c r="N264" s="1"/>
      <c r="P264" s="1"/>
    </row>
    <row r="265" spans="14:16" ht="15">
      <c r="N265" s="1"/>
      <c r="P265" s="1"/>
    </row>
    <row r="266" spans="14:16" ht="15">
      <c r="N266" s="1"/>
      <c r="P266" s="1"/>
    </row>
    <row r="267" spans="14:16" ht="15">
      <c r="N267" s="1"/>
      <c r="P267" s="1"/>
    </row>
    <row r="268" spans="14:16" ht="15">
      <c r="N268" s="1"/>
      <c r="P268" s="1"/>
    </row>
    <row r="269" spans="14:16" ht="15">
      <c r="N269" s="1"/>
      <c r="P269" s="1"/>
    </row>
    <row r="270" spans="14:16" ht="15">
      <c r="N270" s="1"/>
      <c r="P270" s="1"/>
    </row>
    <row r="271" spans="14:16" ht="15">
      <c r="N271" s="1"/>
      <c r="P271" s="1"/>
    </row>
    <row r="272" spans="14:16" ht="15">
      <c r="N272" s="1"/>
      <c r="P272" s="1"/>
    </row>
    <row r="273" spans="14:16" ht="15">
      <c r="N273" s="1"/>
      <c r="P273" s="1"/>
    </row>
    <row r="274" spans="14:16" ht="15">
      <c r="N274" s="1"/>
      <c r="P274" s="1"/>
    </row>
    <row r="275" spans="14:16" ht="15">
      <c r="N275" s="1"/>
      <c r="P275" s="1"/>
    </row>
    <row r="276" spans="14:16" ht="15">
      <c r="N276" s="1"/>
      <c r="P276" s="1"/>
    </row>
    <row r="277" spans="14:16" ht="15">
      <c r="N277" s="1"/>
      <c r="P277" s="1"/>
    </row>
    <row r="278" spans="14:16" ht="15">
      <c r="N278" s="1"/>
      <c r="P278" s="1"/>
    </row>
    <row r="279" spans="14:16" ht="15">
      <c r="N279" s="1"/>
      <c r="P279" s="1"/>
    </row>
    <row r="280" spans="14:16" ht="15">
      <c r="N280" s="1"/>
      <c r="P280" s="1"/>
    </row>
    <row r="281" spans="14:16" ht="15">
      <c r="N281" s="1"/>
      <c r="P281" s="1"/>
    </row>
    <row r="282" spans="14:16" ht="15">
      <c r="N282" s="1"/>
      <c r="P282" s="1"/>
    </row>
    <row r="283" spans="14:16" ht="15">
      <c r="N283" s="1"/>
      <c r="P283" s="1"/>
    </row>
    <row r="284" spans="14:16" ht="15">
      <c r="N284" s="1"/>
      <c r="P284" s="1"/>
    </row>
    <row r="285" spans="14:16" ht="15">
      <c r="N285" s="1"/>
      <c r="P285" s="1"/>
    </row>
    <row r="286" spans="14:16" ht="15">
      <c r="N286" s="1"/>
      <c r="P286" s="1"/>
    </row>
    <row r="287" spans="14:16" ht="15">
      <c r="N287" s="1"/>
      <c r="P287" s="1"/>
    </row>
    <row r="288" spans="14:16" ht="15">
      <c r="N288" s="1"/>
      <c r="P288" s="1"/>
    </row>
    <row r="289" spans="14:16" ht="15">
      <c r="N289" s="1"/>
      <c r="P289" s="1"/>
    </row>
    <row r="290" spans="14:16" ht="15">
      <c r="N290" s="1"/>
      <c r="P290" s="1"/>
    </row>
    <row r="291" spans="14:16" ht="15">
      <c r="N291" s="1"/>
      <c r="P291" s="1"/>
    </row>
    <row r="292" spans="14:16" ht="15">
      <c r="N292" s="1"/>
      <c r="P292" s="1"/>
    </row>
    <row r="293" spans="14:16" ht="15">
      <c r="N293" s="1"/>
      <c r="P293" s="1"/>
    </row>
    <row r="294" spans="14:16" ht="15">
      <c r="N294" s="1"/>
      <c r="P294" s="1"/>
    </row>
    <row r="295" spans="14:16" ht="15">
      <c r="N295" s="1"/>
      <c r="P295" s="1"/>
    </row>
    <row r="296" spans="14:16" ht="15">
      <c r="N296" s="1"/>
      <c r="P296" s="1"/>
    </row>
    <row r="297" spans="14:16" ht="15">
      <c r="N297" s="1"/>
      <c r="P297" s="1"/>
    </row>
    <row r="298" spans="14:16" ht="15">
      <c r="N298" s="1"/>
      <c r="P298" s="1"/>
    </row>
    <row r="299" spans="14:16" ht="15">
      <c r="N299" s="1"/>
      <c r="P299" s="1"/>
    </row>
    <row r="300" spans="14:16" ht="15">
      <c r="N300" s="1"/>
      <c r="P300" s="1"/>
    </row>
    <row r="301" spans="14:16" ht="15">
      <c r="N301" s="1"/>
      <c r="P301" s="1"/>
    </row>
    <row r="302" spans="14:16" ht="15">
      <c r="N302" s="1"/>
      <c r="P302" s="1"/>
    </row>
    <row r="303" spans="14:16" ht="15">
      <c r="N303" s="1"/>
      <c r="P303" s="1"/>
    </row>
    <row r="304" spans="14:16" ht="15">
      <c r="N304" s="1"/>
      <c r="P304" s="1"/>
    </row>
    <row r="305" spans="14:16" ht="15">
      <c r="N305" s="1"/>
      <c r="P305" s="1"/>
    </row>
    <row r="306" spans="14:16" ht="15">
      <c r="N306" s="1"/>
      <c r="P306" s="1"/>
    </row>
    <row r="307" spans="14:16" ht="15">
      <c r="N307" s="1"/>
      <c r="P307" s="1"/>
    </row>
    <row r="308" spans="14:16" ht="15">
      <c r="N308" s="1"/>
      <c r="P308" s="1"/>
    </row>
    <row r="309" spans="14:16" ht="15">
      <c r="N309" s="1"/>
      <c r="P309" s="1"/>
    </row>
    <row r="310" spans="14:16" ht="15">
      <c r="N310" s="1"/>
      <c r="P310" s="1"/>
    </row>
    <row r="311" spans="14:16" ht="15">
      <c r="N311" s="1"/>
      <c r="P311" s="1"/>
    </row>
    <row r="312" spans="14:16" ht="15">
      <c r="N312" s="1"/>
      <c r="P312" s="1"/>
    </row>
    <row r="313" spans="14:16" ht="15">
      <c r="N313" s="1"/>
      <c r="P313" s="1"/>
    </row>
    <row r="314" spans="14:16" ht="15">
      <c r="N314" s="1"/>
      <c r="P314" s="1"/>
    </row>
    <row r="315" spans="14:16" ht="15">
      <c r="N315" s="1"/>
      <c r="P315" s="1"/>
    </row>
    <row r="316" spans="14:16" ht="15">
      <c r="N316" s="1"/>
      <c r="P316" s="1"/>
    </row>
    <row r="317" spans="14:16" ht="15">
      <c r="N317" s="1"/>
      <c r="P317" s="1"/>
    </row>
    <row r="318" spans="14:16" ht="15">
      <c r="N318" s="1"/>
      <c r="P318" s="1"/>
    </row>
    <row r="319" spans="14:16" ht="15">
      <c r="N319" s="1"/>
      <c r="P319" s="1"/>
    </row>
    <row r="320" spans="14:16" ht="15">
      <c r="N320" s="1"/>
      <c r="P320" s="1"/>
    </row>
    <row r="321" spans="14:16" ht="15">
      <c r="N321" s="1"/>
      <c r="P321" s="1"/>
    </row>
    <row r="322" spans="14:16" ht="15">
      <c r="N322" s="1"/>
      <c r="P322" s="1"/>
    </row>
    <row r="323" spans="14:16" ht="15">
      <c r="N323" s="1"/>
      <c r="P323" s="1"/>
    </row>
    <row r="324" spans="14:16" ht="15">
      <c r="N324" s="1"/>
      <c r="P324" s="1"/>
    </row>
    <row r="325" spans="14:16" ht="15">
      <c r="N325" s="1"/>
      <c r="P325" s="1"/>
    </row>
    <row r="326" spans="14:16" ht="15">
      <c r="N326" s="1"/>
      <c r="P326" s="1"/>
    </row>
    <row r="327" spans="14:16" ht="15">
      <c r="N327" s="1"/>
      <c r="P327" s="1"/>
    </row>
    <row r="328" spans="14:16" ht="15">
      <c r="N328" s="1"/>
      <c r="P328" s="1"/>
    </row>
    <row r="329" spans="14:16" ht="15">
      <c r="N329" s="1"/>
      <c r="P329" s="1"/>
    </row>
    <row r="330" spans="14:16" ht="15">
      <c r="N330" s="1"/>
      <c r="P330" s="1"/>
    </row>
    <row r="331" spans="14:16" ht="15">
      <c r="N331" s="1"/>
      <c r="P331" s="1"/>
    </row>
    <row r="332" spans="14:16" ht="15">
      <c r="N332" s="1"/>
      <c r="P332" s="1"/>
    </row>
    <row r="333" spans="14:16" ht="15">
      <c r="N333" s="1"/>
      <c r="P333" s="1"/>
    </row>
    <row r="334" spans="14:16" ht="15">
      <c r="N334" s="1"/>
      <c r="P334" s="1"/>
    </row>
    <row r="335" spans="14:16" ht="15">
      <c r="N335" s="1"/>
      <c r="P335" s="1"/>
    </row>
    <row r="336" spans="14:16" ht="15">
      <c r="N336" s="1"/>
      <c r="P336" s="1"/>
    </row>
    <row r="337" spans="14:16" ht="15">
      <c r="N337" s="1"/>
      <c r="P337" s="1"/>
    </row>
    <row r="338" spans="14:16" ht="15">
      <c r="N338" s="1"/>
      <c r="P338" s="1"/>
    </row>
    <row r="339" spans="14:16" ht="15">
      <c r="N339" s="1"/>
      <c r="P339" s="1"/>
    </row>
    <row r="340" spans="14:16" ht="15">
      <c r="N340" s="1"/>
      <c r="P340" s="1"/>
    </row>
    <row r="341" spans="14:16" ht="15">
      <c r="N341" s="1"/>
      <c r="P341" s="1"/>
    </row>
    <row r="342" spans="14:16" ht="15">
      <c r="N342" s="1"/>
      <c r="P342" s="1"/>
    </row>
    <row r="343" spans="14:16" ht="15">
      <c r="N343" s="1"/>
      <c r="P343" s="1"/>
    </row>
    <row r="344" spans="14:16" ht="15">
      <c r="N344" s="1"/>
      <c r="P344" s="1"/>
    </row>
    <row r="345" spans="14:16" ht="15">
      <c r="N345" s="1"/>
      <c r="P345" s="1"/>
    </row>
    <row r="346" spans="14:16" ht="15">
      <c r="N346" s="1"/>
      <c r="P346" s="1"/>
    </row>
    <row r="347" spans="14:16" ht="15">
      <c r="N347" s="1"/>
      <c r="P347" s="1"/>
    </row>
    <row r="348" spans="14:16" ht="15">
      <c r="N348" s="1"/>
      <c r="P348" s="1"/>
    </row>
    <row r="349" spans="14:16" ht="15">
      <c r="N349" s="1"/>
      <c r="P349" s="1"/>
    </row>
    <row r="350" spans="14:16" ht="15">
      <c r="N350" s="1"/>
      <c r="P350" s="1"/>
    </row>
    <row r="351" spans="14:16" ht="15">
      <c r="N351" s="1"/>
      <c r="P351" s="1"/>
    </row>
    <row r="352" spans="14:16" ht="15">
      <c r="N352" s="1"/>
      <c r="P352" s="1"/>
    </row>
    <row r="353" spans="14:16" ht="15">
      <c r="N353" s="1"/>
      <c r="P353" s="1"/>
    </row>
    <row r="354" spans="14:16" ht="15">
      <c r="N354" s="1"/>
      <c r="P354" s="1"/>
    </row>
    <row r="355" spans="14:16" ht="15">
      <c r="N355" s="1"/>
      <c r="P355" s="1"/>
    </row>
    <row r="356" spans="14:16" ht="15">
      <c r="N356" s="1"/>
      <c r="P356" s="1"/>
    </row>
    <row r="357" spans="14:16" ht="15">
      <c r="N357" s="1"/>
      <c r="P357" s="1"/>
    </row>
    <row r="358" spans="14:16" ht="15">
      <c r="N358" s="1"/>
      <c r="P358" s="1"/>
    </row>
    <row r="359" spans="14:16" ht="15">
      <c r="N359" s="1"/>
      <c r="P359" s="1"/>
    </row>
    <row r="360" spans="14:16" ht="15">
      <c r="N360" s="1"/>
      <c r="P360" s="1"/>
    </row>
    <row r="361" spans="14:16" ht="15">
      <c r="N361" s="1"/>
      <c r="P361" s="1"/>
    </row>
    <row r="362" spans="14:16" ht="15">
      <c r="N362" s="1"/>
      <c r="P362" s="1"/>
    </row>
    <row r="363" spans="14:16" ht="15">
      <c r="N363" s="1"/>
      <c r="P363" s="1"/>
    </row>
    <row r="364" spans="14:16" ht="15">
      <c r="N364" s="1"/>
      <c r="P364" s="1"/>
    </row>
    <row r="365" spans="14:16" ht="15">
      <c r="N365" s="1"/>
      <c r="P365" s="1"/>
    </row>
    <row r="366" spans="14:16" ht="15">
      <c r="N366" s="1"/>
      <c r="P366" s="1"/>
    </row>
    <row r="367" spans="14:16" ht="15">
      <c r="N367" s="1"/>
      <c r="P367" s="1"/>
    </row>
    <row r="368" spans="14:16" ht="15">
      <c r="N368" s="1"/>
      <c r="P368" s="1"/>
    </row>
    <row r="369" spans="14:16" ht="15">
      <c r="N369" s="1"/>
      <c r="P369" s="1"/>
    </row>
    <row r="370" spans="14:16" ht="15">
      <c r="N370" s="1"/>
      <c r="P370" s="1"/>
    </row>
    <row r="371" spans="14:16" ht="15">
      <c r="N371" s="1"/>
      <c r="P371" s="1"/>
    </row>
    <row r="372" spans="14:16" ht="15">
      <c r="N372" s="1"/>
      <c r="P372" s="1"/>
    </row>
    <row r="373" spans="14:16" ht="15">
      <c r="N373" s="1"/>
      <c r="P373" s="1"/>
    </row>
    <row r="374" spans="14:16" ht="15">
      <c r="N374" s="1"/>
      <c r="P374" s="1"/>
    </row>
    <row r="375" spans="14:16" ht="15">
      <c r="N375" s="1"/>
      <c r="P375" s="1"/>
    </row>
    <row r="376" spans="14:16" ht="15">
      <c r="N376" s="1"/>
      <c r="P376" s="1"/>
    </row>
    <row r="377" spans="14:16" ht="15">
      <c r="N377" s="1"/>
      <c r="P377" s="1"/>
    </row>
    <row r="378" spans="14:16" ht="15">
      <c r="N378" s="1"/>
      <c r="P378" s="1"/>
    </row>
    <row r="379" spans="14:16" ht="15">
      <c r="N379" s="1"/>
      <c r="P379" s="1"/>
    </row>
    <row r="380" spans="14:16" ht="15">
      <c r="N380" s="1"/>
      <c r="P380" s="1"/>
    </row>
    <row r="381" spans="14:16" ht="15">
      <c r="N381" s="1"/>
      <c r="P381" s="1"/>
    </row>
    <row r="382" spans="14:16" ht="15">
      <c r="N382" s="1"/>
      <c r="P382" s="1"/>
    </row>
    <row r="383" spans="14:16" ht="15">
      <c r="N383" s="1"/>
      <c r="P383" s="1"/>
    </row>
    <row r="384" spans="14:16" ht="15">
      <c r="N384" s="1"/>
      <c r="P384" s="1"/>
    </row>
    <row r="385" spans="14:16" ht="15">
      <c r="N385" s="1"/>
      <c r="P385" s="1"/>
    </row>
    <row r="386" spans="14:16" ht="15">
      <c r="N386" s="1"/>
      <c r="P386" s="1"/>
    </row>
    <row r="387" spans="14:16" ht="15">
      <c r="N387" s="1"/>
      <c r="P387" s="1"/>
    </row>
    <row r="388" spans="14:16" ht="15">
      <c r="N388" s="1"/>
      <c r="P388" s="1"/>
    </row>
    <row r="389" spans="14:16" ht="15">
      <c r="N389" s="1"/>
      <c r="P389" s="1"/>
    </row>
    <row r="390" spans="14:16" ht="15">
      <c r="N390" s="1"/>
      <c r="P390" s="1"/>
    </row>
    <row r="391" spans="14:16" ht="15">
      <c r="N391" s="1"/>
      <c r="P391" s="1"/>
    </row>
    <row r="392" spans="14:16" ht="15">
      <c r="N392" s="1"/>
      <c r="P392" s="1"/>
    </row>
    <row r="393" spans="14:16" ht="15">
      <c r="N393" s="1"/>
      <c r="P393" s="1"/>
    </row>
    <row r="394" spans="14:16" ht="15">
      <c r="N394" s="1"/>
      <c r="P394" s="1"/>
    </row>
    <row r="395" spans="14:16" ht="15">
      <c r="N395" s="1"/>
      <c r="P395" s="1"/>
    </row>
    <row r="396" spans="14:16" ht="15">
      <c r="N396" s="1"/>
      <c r="P396" s="1"/>
    </row>
    <row r="397" spans="14:16" ht="15">
      <c r="N397" s="1"/>
      <c r="P397" s="1"/>
    </row>
    <row r="398" spans="14:16" ht="15">
      <c r="N398" s="1"/>
      <c r="P398" s="1"/>
    </row>
    <row r="399" spans="14:16" ht="15">
      <c r="N399" s="1"/>
      <c r="P399" s="1"/>
    </row>
    <row r="400" spans="14:16" ht="15">
      <c r="N400" s="1"/>
      <c r="P400" s="1"/>
    </row>
    <row r="401" spans="14:16" ht="15">
      <c r="N401" s="1"/>
      <c r="P401" s="1"/>
    </row>
    <row r="402" spans="14:16" ht="15">
      <c r="N402" s="1"/>
      <c r="P402" s="1"/>
    </row>
    <row r="403" spans="14:16" ht="15">
      <c r="N403" s="1"/>
      <c r="P403" s="1"/>
    </row>
    <row r="404" spans="14:16" ht="15">
      <c r="N404" s="1"/>
      <c r="P404" s="1"/>
    </row>
    <row r="405" spans="14:16" ht="15">
      <c r="N405" s="1"/>
      <c r="P405" s="1"/>
    </row>
    <row r="406" spans="14:16" ht="15">
      <c r="N406" s="1"/>
      <c r="P406" s="1"/>
    </row>
    <row r="407" spans="14:16" ht="15">
      <c r="N407" s="1"/>
      <c r="P407" s="1"/>
    </row>
    <row r="408" spans="14:16" ht="15">
      <c r="N408" s="1"/>
      <c r="P408" s="1"/>
    </row>
    <row r="409" spans="14:16" ht="15">
      <c r="N409" s="1"/>
      <c r="P409" s="1"/>
    </row>
    <row r="410" spans="14:16" ht="15">
      <c r="N410" s="1"/>
      <c r="P410" s="1"/>
    </row>
    <row r="411" spans="14:16" ht="15">
      <c r="N411" s="1"/>
      <c r="P411" s="1"/>
    </row>
    <row r="412" spans="14:16" ht="15">
      <c r="N412" s="1"/>
      <c r="P412" s="1"/>
    </row>
    <row r="413" spans="14:16" ht="15">
      <c r="N413" s="1"/>
      <c r="P413" s="1"/>
    </row>
    <row r="414" spans="14:16" ht="15">
      <c r="N414" s="1"/>
      <c r="P414" s="1"/>
    </row>
    <row r="415" spans="14:16" ht="15">
      <c r="N415" s="1"/>
      <c r="P415" s="1"/>
    </row>
    <row r="416" spans="14:16" ht="15">
      <c r="N416" s="1"/>
      <c r="P416" s="1"/>
    </row>
    <row r="417" spans="14:16" ht="15">
      <c r="N417" s="1"/>
      <c r="P417" s="1"/>
    </row>
    <row r="418" spans="14:16" ht="15">
      <c r="N418" s="1"/>
      <c r="P418" s="1"/>
    </row>
    <row r="419" spans="14:16" ht="15">
      <c r="N419" s="1"/>
      <c r="P419" s="1"/>
    </row>
    <row r="420" spans="14:16" ht="15">
      <c r="N420" s="1"/>
      <c r="P420" s="1"/>
    </row>
    <row r="421" spans="14:16" ht="15">
      <c r="N421" s="1"/>
      <c r="P421" s="1"/>
    </row>
    <row r="422" spans="14:16" ht="15">
      <c r="N422" s="1"/>
      <c r="P422" s="1"/>
    </row>
    <row r="423" spans="14:16" ht="15">
      <c r="N423" s="1"/>
      <c r="P423" s="1"/>
    </row>
    <row r="424" spans="14:16" ht="15">
      <c r="N424" s="1"/>
      <c r="P424" s="1"/>
    </row>
    <row r="425" spans="14:16" ht="15">
      <c r="N425" s="1"/>
      <c r="P425" s="1"/>
    </row>
    <row r="426" spans="14:16" ht="15">
      <c r="N426" s="1"/>
      <c r="P426" s="1"/>
    </row>
    <row r="427" spans="14:16" ht="15">
      <c r="N427" s="1"/>
      <c r="P427" s="1"/>
    </row>
    <row r="428" spans="14:16" ht="15">
      <c r="N428" s="1"/>
      <c r="P428" s="1"/>
    </row>
    <row r="429" spans="14:16" ht="15">
      <c r="N429" s="1"/>
      <c r="P429" s="1"/>
    </row>
    <row r="430" spans="14:16" ht="15">
      <c r="N430" s="1"/>
      <c r="P430" s="1"/>
    </row>
    <row r="431" spans="14:16" ht="15">
      <c r="N431" s="1"/>
      <c r="P431" s="1"/>
    </row>
    <row r="432" spans="14:16" ht="15">
      <c r="N432" s="1"/>
      <c r="P432" s="1"/>
    </row>
    <row r="433" spans="14:16" ht="15">
      <c r="N433" s="1"/>
      <c r="P433" s="1"/>
    </row>
    <row r="434" spans="14:16" ht="15">
      <c r="N434" s="1"/>
      <c r="P434" s="1"/>
    </row>
    <row r="435" spans="14:16" ht="15">
      <c r="N435" s="1"/>
      <c r="P435" s="1"/>
    </row>
    <row r="436" spans="14:16" ht="15">
      <c r="N436" s="1"/>
      <c r="P436" s="1"/>
    </row>
    <row r="437" spans="14:16" ht="15">
      <c r="N437" s="1"/>
      <c r="P437" s="1"/>
    </row>
    <row r="438" spans="14:16" ht="15">
      <c r="N438" s="1"/>
      <c r="P438" s="1"/>
    </row>
    <row r="439" spans="14:16" ht="15">
      <c r="N439" s="1"/>
      <c r="P439" s="1"/>
    </row>
    <row r="440" spans="14:16" ht="15">
      <c r="N440" s="1"/>
      <c r="P440" s="1"/>
    </row>
    <row r="441" spans="14:16" ht="15">
      <c r="N441" s="1"/>
      <c r="P441" s="1"/>
    </row>
    <row r="442" spans="14:16" ht="15">
      <c r="N442" s="1"/>
      <c r="P442" s="1"/>
    </row>
    <row r="443" spans="14:16" ht="15">
      <c r="N443" s="1"/>
      <c r="P443" s="1"/>
    </row>
    <row r="444" spans="14:16" ht="15">
      <c r="N444" s="1"/>
      <c r="P444" s="1"/>
    </row>
    <row r="445" spans="14:16" ht="15">
      <c r="N445" s="1"/>
      <c r="P445" s="1"/>
    </row>
    <row r="446" spans="14:16" ht="15">
      <c r="N446" s="1"/>
      <c r="P446" s="1"/>
    </row>
    <row r="447" spans="14:16" ht="15">
      <c r="N447" s="1"/>
      <c r="P447" s="1"/>
    </row>
    <row r="448" spans="14:16" ht="15">
      <c r="N448" s="1"/>
      <c r="P448" s="1"/>
    </row>
    <row r="449" spans="14:16" ht="15">
      <c r="N449" s="1"/>
      <c r="P449" s="1"/>
    </row>
    <row r="450" spans="14:16" ht="15">
      <c r="N450" s="1"/>
      <c r="P450" s="1"/>
    </row>
    <row r="451" spans="14:16" ht="15">
      <c r="N451" s="1"/>
      <c r="P451" s="1"/>
    </row>
    <row r="452" spans="14:16" ht="15">
      <c r="N452" s="1"/>
      <c r="P452" s="1"/>
    </row>
    <row r="453" spans="14:16" ht="15">
      <c r="N453" s="1"/>
      <c r="P453" s="1"/>
    </row>
    <row r="454" spans="14:16" ht="15">
      <c r="N454" s="1"/>
      <c r="P454" s="1"/>
    </row>
    <row r="455" spans="14:16" ht="15">
      <c r="N455" s="1"/>
      <c r="P455" s="1"/>
    </row>
    <row r="456" spans="14:16" ht="15">
      <c r="N456" s="1"/>
      <c r="P456" s="1"/>
    </row>
    <row r="457" spans="14:16" ht="15">
      <c r="N457" s="1"/>
      <c r="P457" s="1"/>
    </row>
    <row r="458" spans="14:16" ht="15">
      <c r="N458" s="1"/>
      <c r="P458" s="1"/>
    </row>
    <row r="459" spans="14:16" ht="15">
      <c r="N459" s="1"/>
      <c r="P459" s="1"/>
    </row>
    <row r="460" spans="14:16" ht="15">
      <c r="N460" s="1"/>
      <c r="P460" s="1"/>
    </row>
    <row r="461" spans="14:16" ht="15">
      <c r="N461" s="1"/>
      <c r="P461" s="1"/>
    </row>
    <row r="462" spans="14:16" ht="15">
      <c r="N462" s="1"/>
      <c r="P462" s="1"/>
    </row>
    <row r="463" spans="14:16" ht="15">
      <c r="N463" s="1"/>
      <c r="P463" s="1"/>
    </row>
    <row r="464" spans="14:16" ht="15">
      <c r="N464" s="1"/>
      <c r="P464" s="1"/>
    </row>
    <row r="465" spans="14:16" ht="15">
      <c r="N465" s="1"/>
      <c r="P465" s="1"/>
    </row>
    <row r="466" spans="14:16" ht="15">
      <c r="N466" s="1"/>
      <c r="P466" s="1"/>
    </row>
    <row r="467" spans="14:16" ht="15">
      <c r="N467" s="1"/>
      <c r="P467" s="1"/>
    </row>
    <row r="468" spans="14:16" ht="15">
      <c r="N468" s="1"/>
      <c r="P468" s="1"/>
    </row>
    <row r="469" spans="14:16" ht="15">
      <c r="N469" s="1"/>
      <c r="P469" s="1"/>
    </row>
    <row r="470" spans="14:16" ht="15">
      <c r="N470" s="1"/>
      <c r="P470" s="1"/>
    </row>
    <row r="471" spans="14:16" ht="15">
      <c r="N471" s="1"/>
      <c r="P471" s="1"/>
    </row>
    <row r="472" spans="14:16" ht="15">
      <c r="N472" s="1"/>
      <c r="P472" s="1"/>
    </row>
    <row r="473" spans="14:16" ht="15">
      <c r="N473" s="1"/>
      <c r="P473" s="1"/>
    </row>
    <row r="474" spans="14:16" ht="15">
      <c r="N474" s="1"/>
      <c r="P474" s="1"/>
    </row>
    <row r="475" spans="14:16" ht="15">
      <c r="N475" s="1"/>
      <c r="P475" s="1"/>
    </row>
    <row r="476" spans="14:16" ht="15">
      <c r="N476" s="1"/>
      <c r="P476" s="1"/>
    </row>
    <row r="477" spans="14:16" ht="15">
      <c r="N477" s="1"/>
      <c r="P477" s="1"/>
    </row>
    <row r="478" spans="14:16" ht="15">
      <c r="N478" s="1"/>
      <c r="P478" s="1"/>
    </row>
    <row r="479" spans="14:16" ht="15">
      <c r="N479" s="1"/>
      <c r="P479" s="1"/>
    </row>
    <row r="480" spans="14:16" ht="15">
      <c r="N480" s="1"/>
      <c r="P480" s="1"/>
    </row>
    <row r="481" spans="14:16" ht="15">
      <c r="N481" s="1"/>
      <c r="P481" s="1"/>
    </row>
    <row r="482" spans="14:16" ht="15">
      <c r="N482" s="1"/>
      <c r="P482" s="1"/>
    </row>
    <row r="483" spans="14:16" ht="15">
      <c r="N483" s="1"/>
      <c r="P483" s="1"/>
    </row>
    <row r="484" spans="14:16" ht="15">
      <c r="N484" s="1"/>
      <c r="P484" s="1"/>
    </row>
    <row r="485" spans="14:16" ht="15">
      <c r="N485" s="1"/>
      <c r="P485" s="1"/>
    </row>
    <row r="486" spans="14:16" ht="15">
      <c r="N486" s="1"/>
      <c r="P486" s="1"/>
    </row>
    <row r="487" spans="14:16" ht="15">
      <c r="N487" s="1"/>
      <c r="P487" s="1"/>
    </row>
    <row r="488" spans="14:16" ht="15">
      <c r="N488" s="1"/>
      <c r="P488" s="1"/>
    </row>
    <row r="489" spans="14:16" ht="15">
      <c r="N489" s="1"/>
      <c r="P489" s="1"/>
    </row>
    <row r="490" spans="14:16" ht="15">
      <c r="N490" s="1"/>
      <c r="P490" s="1"/>
    </row>
    <row r="491" spans="14:16" ht="15">
      <c r="N491" s="1"/>
      <c r="P491" s="1"/>
    </row>
    <row r="492" spans="14:16" ht="15">
      <c r="N492" s="1"/>
      <c r="P492" s="1"/>
    </row>
    <row r="493" spans="14:16" ht="15">
      <c r="N493" s="1"/>
      <c r="P493" s="1"/>
    </row>
    <row r="494" spans="14:16" ht="15">
      <c r="N494" s="1"/>
      <c r="P494" s="1"/>
    </row>
    <row r="495" spans="14:16" ht="15">
      <c r="N495" s="1"/>
      <c r="P495" s="1"/>
    </row>
    <row r="496" spans="14:16" ht="15">
      <c r="N496" s="1"/>
      <c r="P496" s="1"/>
    </row>
    <row r="497" spans="14:16" ht="15">
      <c r="N497" s="1"/>
      <c r="P497" s="1"/>
    </row>
    <row r="498" spans="14:16" ht="15">
      <c r="N498" s="1"/>
      <c r="P498" s="1"/>
    </row>
    <row r="499" spans="14:16" ht="15">
      <c r="N499" s="1"/>
      <c r="P499" s="1"/>
    </row>
    <row r="500" spans="14:16" ht="15">
      <c r="N500" s="1"/>
      <c r="P500" s="1"/>
    </row>
    <row r="501" spans="14:16" ht="15">
      <c r="N501" s="1"/>
      <c r="P501" s="1"/>
    </row>
    <row r="502" spans="14:16" ht="15">
      <c r="N502" s="1"/>
      <c r="P502" s="1"/>
    </row>
    <row r="503" spans="14:16" ht="15">
      <c r="N503" s="1"/>
      <c r="P503" s="1"/>
    </row>
    <row r="504" spans="14:16" ht="15">
      <c r="N504" s="1"/>
      <c r="P504" s="1"/>
    </row>
    <row r="505" spans="14:16" ht="15">
      <c r="N505" s="1"/>
      <c r="P505" s="1"/>
    </row>
    <row r="506" spans="14:16" ht="15">
      <c r="N506" s="1"/>
      <c r="P506" s="1"/>
    </row>
    <row r="507" spans="14:16" ht="15">
      <c r="N507" s="1"/>
      <c r="P507" s="1"/>
    </row>
    <row r="508" spans="14:16" ht="15">
      <c r="N508" s="1"/>
      <c r="P508" s="1"/>
    </row>
    <row r="509" spans="14:16" ht="15">
      <c r="N509" s="1"/>
      <c r="P509" s="1"/>
    </row>
    <row r="510" spans="14:16" ht="15">
      <c r="N510" s="1"/>
      <c r="P510" s="1"/>
    </row>
    <row r="511" spans="14:16" ht="15">
      <c r="N511" s="1"/>
      <c r="P511" s="1"/>
    </row>
    <row r="512" spans="14:16" ht="15">
      <c r="N512" s="1"/>
      <c r="P512" s="1"/>
    </row>
    <row r="513" spans="14:16" ht="15">
      <c r="N513" s="1"/>
      <c r="P513" s="1"/>
    </row>
    <row r="514" spans="14:16" ht="15">
      <c r="N514" s="1"/>
      <c r="P514" s="1"/>
    </row>
    <row r="515" spans="14:16" ht="15">
      <c r="N515" s="1"/>
      <c r="P515" s="1"/>
    </row>
    <row r="516" spans="14:16" ht="15">
      <c r="N516" s="1"/>
      <c r="P516" s="1"/>
    </row>
    <row r="517" spans="14:16" ht="15">
      <c r="N517" s="1"/>
      <c r="P517" s="1"/>
    </row>
    <row r="518" spans="14:16" ht="15">
      <c r="N518" s="1"/>
      <c r="P518" s="1"/>
    </row>
    <row r="519" spans="14:16" ht="15">
      <c r="N519" s="1"/>
      <c r="P519" s="1"/>
    </row>
    <row r="520" spans="14:16" ht="15">
      <c r="N520" s="1"/>
      <c r="P520" s="1"/>
    </row>
    <row r="521" spans="14:16" ht="15">
      <c r="N521" s="1"/>
      <c r="P521" s="1"/>
    </row>
    <row r="522" spans="14:16" ht="15">
      <c r="N522" s="1"/>
      <c r="P522" s="1"/>
    </row>
    <row r="523" spans="14:16" ht="15">
      <c r="N523" s="1"/>
      <c r="P523" s="1"/>
    </row>
    <row r="524" spans="14:16" ht="15">
      <c r="N524" s="1"/>
      <c r="P524" s="1"/>
    </row>
    <row r="525" spans="14:16" ht="15">
      <c r="N525" s="1"/>
      <c r="P525" s="1"/>
    </row>
    <row r="526" spans="14:16" ht="15">
      <c r="N526" s="1"/>
      <c r="P526" s="1"/>
    </row>
    <row r="527" spans="14:16" ht="15">
      <c r="N527" s="1"/>
      <c r="P527" s="1"/>
    </row>
    <row r="528" spans="14:16" ht="15">
      <c r="N528" s="1"/>
      <c r="P528" s="1"/>
    </row>
    <row r="529" spans="14:16" ht="15">
      <c r="N529" s="1"/>
      <c r="P529" s="1"/>
    </row>
    <row r="530" spans="14:16" ht="15">
      <c r="N530" s="1"/>
      <c r="P530" s="1"/>
    </row>
    <row r="531" spans="14:16" ht="15">
      <c r="N531" s="1"/>
      <c r="P531" s="1"/>
    </row>
    <row r="532" spans="14:16" ht="15">
      <c r="N532" s="1"/>
      <c r="P532" s="1"/>
    </row>
    <row r="533" spans="14:16" ht="15">
      <c r="N533" s="1"/>
      <c r="P533" s="1"/>
    </row>
    <row r="534" spans="14:16" ht="15">
      <c r="N534" s="1"/>
      <c r="P534" s="1"/>
    </row>
    <row r="535" spans="14:16" ht="15">
      <c r="N535" s="1"/>
      <c r="P535" s="1"/>
    </row>
    <row r="536" spans="14:16" ht="15">
      <c r="N536" s="1"/>
      <c r="P536" s="1"/>
    </row>
    <row r="537" spans="14:16" ht="15">
      <c r="N537" s="1"/>
      <c r="P537" s="1"/>
    </row>
    <row r="538" spans="14:16" ht="15">
      <c r="N538" s="1"/>
      <c r="P538" s="1"/>
    </row>
    <row r="539" spans="14:16" ht="15">
      <c r="N539" s="1"/>
      <c r="P539" s="1"/>
    </row>
    <row r="540" spans="14:16" ht="15">
      <c r="N540" s="1"/>
      <c r="P540" s="1"/>
    </row>
    <row r="541" spans="14:16" ht="15">
      <c r="N541" s="1"/>
      <c r="P541" s="1"/>
    </row>
    <row r="542" spans="14:16" ht="15">
      <c r="N542" s="1"/>
      <c r="P542" s="1"/>
    </row>
    <row r="543" spans="14:16" ht="15">
      <c r="N543" s="1"/>
      <c r="P543" s="1"/>
    </row>
    <row r="544" spans="14:16" ht="15">
      <c r="N544" s="1"/>
      <c r="P544" s="1"/>
    </row>
    <row r="545" spans="14:16" ht="15">
      <c r="N545" s="1"/>
      <c r="P545" s="1"/>
    </row>
    <row r="546" spans="14:16" ht="15">
      <c r="N546" s="1"/>
      <c r="P546" s="1"/>
    </row>
    <row r="547" spans="14:16" ht="15">
      <c r="N547" s="1"/>
      <c r="P547" s="1"/>
    </row>
    <row r="548" spans="14:16" ht="15">
      <c r="N548" s="1"/>
      <c r="P548" s="1"/>
    </row>
    <row r="549" spans="14:16" ht="15">
      <c r="N549" s="1"/>
      <c r="P549" s="1"/>
    </row>
    <row r="550" spans="14:16" ht="15">
      <c r="N550" s="1"/>
      <c r="P550" s="1"/>
    </row>
    <row r="551" spans="14:16" ht="15">
      <c r="N551" s="1"/>
      <c r="P551" s="1"/>
    </row>
    <row r="552" spans="14:16" ht="15">
      <c r="N552" s="1"/>
      <c r="P552" s="1"/>
    </row>
    <row r="553" spans="14:16" ht="15">
      <c r="N553" s="1"/>
      <c r="P553" s="1"/>
    </row>
    <row r="554" spans="14:16" ht="15">
      <c r="N554" s="1"/>
      <c r="P554" s="1"/>
    </row>
    <row r="555" spans="14:16" ht="15">
      <c r="N555" s="1"/>
      <c r="P555" s="1"/>
    </row>
    <row r="556" spans="14:16" ht="15">
      <c r="N556" s="1"/>
      <c r="P556" s="1"/>
    </row>
    <row r="557" spans="14:16" ht="15">
      <c r="N557" s="1"/>
      <c r="P557" s="1"/>
    </row>
    <row r="558" spans="14:16" ht="15">
      <c r="N558" s="1"/>
      <c r="P558" s="1"/>
    </row>
    <row r="559" spans="14:16" ht="15">
      <c r="N559" s="1"/>
      <c r="P559" s="1"/>
    </row>
    <row r="560" spans="14:16" ht="15">
      <c r="N560" s="1"/>
      <c r="P560" s="1"/>
    </row>
    <row r="561" spans="14:16" ht="15">
      <c r="N561" s="1"/>
      <c r="P561" s="1"/>
    </row>
    <row r="562" spans="14:16" ht="15">
      <c r="N562" s="1"/>
      <c r="P562" s="1"/>
    </row>
    <row r="563" spans="14:16" ht="15">
      <c r="N563" s="1"/>
      <c r="P563" s="1"/>
    </row>
    <row r="564" spans="14:16" ht="15">
      <c r="N564" s="1"/>
      <c r="P564" s="1"/>
    </row>
    <row r="565" spans="14:16" ht="15">
      <c r="N565" s="1"/>
      <c r="P565" s="1"/>
    </row>
    <row r="566" spans="14:16" ht="15">
      <c r="N566" s="1"/>
      <c r="P566" s="1"/>
    </row>
    <row r="567" spans="14:16" ht="15">
      <c r="N567" s="1"/>
      <c r="P567" s="1"/>
    </row>
    <row r="568" spans="14:16" ht="15">
      <c r="N568" s="1"/>
      <c r="P568" s="1"/>
    </row>
    <row r="569" spans="14:16" ht="15">
      <c r="N569" s="1"/>
      <c r="P569" s="1"/>
    </row>
    <row r="570" spans="14:16" ht="15">
      <c r="N570" s="1"/>
      <c r="P570" s="1"/>
    </row>
    <row r="571" spans="14:16" ht="15">
      <c r="N571" s="1"/>
      <c r="P571" s="1"/>
    </row>
    <row r="572" spans="14:16" ht="15">
      <c r="N572" s="1"/>
      <c r="P572" s="1"/>
    </row>
    <row r="573" spans="14:16" ht="15">
      <c r="N573" s="1"/>
      <c r="P573" s="1"/>
    </row>
    <row r="574" spans="14:16" ht="15">
      <c r="N574" s="1"/>
      <c r="P574" s="1"/>
    </row>
    <row r="575" spans="14:16" ht="15">
      <c r="N575" s="1"/>
      <c r="P575" s="1"/>
    </row>
    <row r="576" spans="14:16" ht="15">
      <c r="N576" s="1"/>
      <c r="P576" s="1"/>
    </row>
    <row r="577" spans="14:16" ht="15">
      <c r="N577" s="1"/>
      <c r="P577" s="1"/>
    </row>
    <row r="578" spans="14:16" ht="15">
      <c r="N578" s="1"/>
      <c r="P578" s="1"/>
    </row>
    <row r="579" spans="14:16" ht="15">
      <c r="N579" s="1"/>
      <c r="P579" s="1"/>
    </row>
    <row r="580" spans="14:16" ht="15">
      <c r="N580" s="1"/>
      <c r="P580" s="1"/>
    </row>
    <row r="581" spans="14:16" ht="15">
      <c r="N581" s="1"/>
      <c r="P581" s="1"/>
    </row>
    <row r="582" spans="14:16" ht="15">
      <c r="N582" s="1"/>
      <c r="P582" s="1"/>
    </row>
    <row r="583" spans="14:16" ht="15">
      <c r="N583" s="1"/>
      <c r="P583" s="1"/>
    </row>
    <row r="584" spans="14:16" ht="15">
      <c r="N584" s="1"/>
      <c r="P584" s="1"/>
    </row>
    <row r="585" spans="14:16" ht="15">
      <c r="N585" s="1"/>
      <c r="P585" s="1"/>
    </row>
    <row r="586" spans="14:16" ht="15">
      <c r="N586" s="1"/>
      <c r="P586" s="1"/>
    </row>
    <row r="587" spans="14:16" ht="15">
      <c r="N587" s="1"/>
      <c r="P587" s="1"/>
    </row>
    <row r="588" spans="14:16" ht="15">
      <c r="N588" s="1"/>
      <c r="P588" s="1"/>
    </row>
    <row r="589" spans="14:16" ht="15">
      <c r="N589" s="1"/>
      <c r="P589" s="1"/>
    </row>
    <row r="590" spans="14:16" ht="15">
      <c r="N590" s="1"/>
      <c r="P590" s="1"/>
    </row>
    <row r="591" spans="14:16" ht="15">
      <c r="N591" s="1"/>
      <c r="P591" s="1"/>
    </row>
    <row r="592" spans="14:16" ht="15">
      <c r="N592" s="1"/>
      <c r="P592" s="1"/>
    </row>
    <row r="593" spans="14:16" ht="15">
      <c r="N593" s="1"/>
      <c r="P593" s="1"/>
    </row>
    <row r="594" spans="14:16" ht="15">
      <c r="N594" s="1"/>
      <c r="P594" s="1"/>
    </row>
    <row r="595" spans="14:16" ht="15">
      <c r="N595" s="1"/>
      <c r="P595" s="1"/>
    </row>
    <row r="596" spans="14:16" ht="15">
      <c r="N596" s="1"/>
      <c r="P596" s="1"/>
    </row>
    <row r="597" spans="14:16" ht="15">
      <c r="N597" s="1"/>
      <c r="P597" s="1"/>
    </row>
    <row r="598" spans="14:16" ht="15">
      <c r="N598" s="1"/>
      <c r="P598" s="1"/>
    </row>
    <row r="599" spans="14:16" ht="15">
      <c r="N599" s="1"/>
      <c r="P599" s="1"/>
    </row>
    <row r="600" spans="14:16" ht="15">
      <c r="N600" s="1"/>
      <c r="P600" s="1"/>
    </row>
    <row r="601" spans="14:16" ht="15">
      <c r="N601" s="1"/>
      <c r="P601" s="1"/>
    </row>
    <row r="602" spans="14:16" ht="15">
      <c r="N602" s="1"/>
      <c r="P602" s="1"/>
    </row>
    <row r="603" spans="14:16" ht="15">
      <c r="N603" s="1"/>
      <c r="P603" s="1"/>
    </row>
    <row r="604" spans="14:16" ht="15">
      <c r="N604" s="1"/>
      <c r="P604" s="1"/>
    </row>
    <row r="605" spans="14:16" ht="15">
      <c r="N605" s="1"/>
      <c r="P605" s="1"/>
    </row>
    <row r="606" spans="14:16" ht="15">
      <c r="N606" s="1"/>
      <c r="P606" s="1"/>
    </row>
    <row r="607" spans="14:16" ht="15">
      <c r="N607" s="1"/>
      <c r="P607" s="1"/>
    </row>
    <row r="608" spans="14:16" ht="15">
      <c r="N608" s="1"/>
      <c r="P608" s="1"/>
    </row>
    <row r="609" spans="14:16" ht="15">
      <c r="N609" s="1"/>
      <c r="P609" s="1"/>
    </row>
    <row r="610" spans="14:16" ht="15">
      <c r="N610" s="1"/>
      <c r="P610" s="1"/>
    </row>
    <row r="611" spans="14:16" ht="15">
      <c r="N611" s="1"/>
      <c r="P611" s="1"/>
    </row>
    <row r="612" spans="14:16" ht="15">
      <c r="N612" s="1"/>
      <c r="P612" s="1"/>
    </row>
    <row r="613" spans="14:16" ht="15">
      <c r="N613" s="1"/>
      <c r="P613" s="1"/>
    </row>
    <row r="614" spans="14:16" ht="15">
      <c r="N614" s="1"/>
      <c r="P614" s="1"/>
    </row>
    <row r="615" spans="14:16" ht="15">
      <c r="N615" s="1"/>
      <c r="P615" s="1"/>
    </row>
    <row r="616" spans="14:16" ht="15">
      <c r="N616" s="1"/>
      <c r="P616" s="1"/>
    </row>
    <row r="617" spans="14:16" ht="15">
      <c r="N617" s="1"/>
      <c r="P617" s="1"/>
    </row>
    <row r="618" spans="14:16" ht="15">
      <c r="N618" s="1"/>
      <c r="P618" s="1"/>
    </row>
    <row r="619" spans="14:16" ht="15">
      <c r="N619" s="1"/>
      <c r="P619" s="1"/>
    </row>
    <row r="620" spans="14:16" ht="15">
      <c r="N620" s="1"/>
      <c r="P620" s="1"/>
    </row>
    <row r="621" spans="14:16" ht="15">
      <c r="N621" s="1"/>
      <c r="P621" s="1"/>
    </row>
    <row r="622" spans="14:16" ht="15">
      <c r="N622" s="1"/>
      <c r="P622" s="1"/>
    </row>
    <row r="623" spans="14:16" ht="15">
      <c r="N623" s="1"/>
      <c r="P623" s="1"/>
    </row>
    <row r="624" spans="14:16" ht="15">
      <c r="N624" s="1"/>
      <c r="P624" s="1"/>
    </row>
    <row r="625" spans="14:16" ht="15">
      <c r="N625" s="1"/>
      <c r="P625" s="1"/>
    </row>
    <row r="626" spans="14:16" ht="15">
      <c r="N626" s="1"/>
      <c r="P626" s="1"/>
    </row>
    <row r="627" spans="14:16" ht="15">
      <c r="N627" s="1"/>
      <c r="P627" s="1"/>
    </row>
    <row r="628" spans="14:16" ht="15">
      <c r="N628" s="1"/>
      <c r="P628" s="1"/>
    </row>
    <row r="629" spans="14:16" ht="15">
      <c r="N629" s="1"/>
      <c r="P629" s="1"/>
    </row>
    <row r="630" spans="14:16" ht="15">
      <c r="N630" s="1"/>
      <c r="P630" s="1"/>
    </row>
    <row r="631" spans="14:16" ht="15">
      <c r="N631" s="1"/>
      <c r="P631" s="1"/>
    </row>
    <row r="632" spans="14:16" ht="15">
      <c r="N632" s="1"/>
      <c r="P632" s="1"/>
    </row>
    <row r="633" spans="14:16" ht="15">
      <c r="N633" s="1"/>
      <c r="P633" s="1"/>
    </row>
    <row r="634" spans="14:16" ht="15">
      <c r="N634" s="1"/>
      <c r="P634" s="1"/>
    </row>
    <row r="635" spans="14:16" ht="15">
      <c r="N635" s="1"/>
      <c r="P635" s="1"/>
    </row>
    <row r="636" spans="14:16" ht="15">
      <c r="N636" s="1"/>
      <c r="P636" s="1"/>
    </row>
    <row r="637" spans="14:16" ht="15">
      <c r="N637" s="1"/>
      <c r="P637" s="1"/>
    </row>
    <row r="638" spans="14:16" ht="15">
      <c r="N638" s="1"/>
      <c r="P638" s="1"/>
    </row>
    <row r="639" spans="14:16" ht="15">
      <c r="N639" s="1"/>
      <c r="P639" s="1"/>
    </row>
    <row r="640" spans="14:16" ht="15">
      <c r="N640" s="1"/>
      <c r="P640" s="1"/>
    </row>
    <row r="641" spans="14:16" ht="15">
      <c r="N641" s="1"/>
      <c r="P641" s="1"/>
    </row>
    <row r="642" spans="14:16" ht="15">
      <c r="N642" s="1"/>
      <c r="P642" s="1"/>
    </row>
    <row r="643" spans="14:16" ht="15">
      <c r="N643" s="1"/>
      <c r="P643" s="1"/>
    </row>
    <row r="644" spans="14:16" ht="15">
      <c r="N644" s="1"/>
      <c r="P644" s="1"/>
    </row>
    <row r="645" spans="14:16" ht="15">
      <c r="N645" s="1"/>
      <c r="P645" s="1"/>
    </row>
    <row r="646" spans="14:16" ht="15">
      <c r="N646" s="1"/>
      <c r="P646" s="1"/>
    </row>
    <row r="647" spans="14:16" ht="15">
      <c r="N647" s="1"/>
      <c r="P647" s="1"/>
    </row>
    <row r="648" spans="14:16" ht="15">
      <c r="N648" s="1"/>
      <c r="P648" s="1"/>
    </row>
    <row r="649" spans="14:16" ht="15">
      <c r="N649" s="1"/>
      <c r="P649" s="1"/>
    </row>
    <row r="650" spans="14:16" ht="15">
      <c r="N650" s="1"/>
      <c r="P650" s="1"/>
    </row>
    <row r="651" spans="14:16" ht="15">
      <c r="N651" s="1"/>
      <c r="P651" s="1"/>
    </row>
    <row r="652" spans="14:16" ht="15">
      <c r="N652" s="1"/>
      <c r="P652" s="1"/>
    </row>
    <row r="653" spans="14:16" ht="15">
      <c r="N653" s="1"/>
      <c r="P653" s="1"/>
    </row>
    <row r="654" spans="14:16" ht="15">
      <c r="N654" s="1"/>
      <c r="P654" s="1"/>
    </row>
    <row r="655" spans="14:16" ht="15">
      <c r="N655" s="1"/>
      <c r="P655" s="1"/>
    </row>
    <row r="656" spans="14:16" ht="15">
      <c r="N656" s="1"/>
      <c r="P656" s="1"/>
    </row>
    <row r="657" spans="14:16" ht="15">
      <c r="N657" s="1"/>
      <c r="P657" s="1"/>
    </row>
    <row r="658" spans="14:16" ht="15">
      <c r="N658" s="1"/>
      <c r="P658" s="1"/>
    </row>
    <row r="659" spans="14:16" ht="15">
      <c r="N659" s="1"/>
      <c r="P659" s="1"/>
    </row>
    <row r="660" spans="14:16" ht="15">
      <c r="N660" s="1"/>
      <c r="P660" s="1"/>
    </row>
    <row r="661" spans="14:16" ht="15">
      <c r="N661" s="1"/>
      <c r="P661" s="1"/>
    </row>
    <row r="662" spans="14:16" ht="15">
      <c r="N662" s="1"/>
      <c r="P662" s="1"/>
    </row>
    <row r="663" spans="14:16" ht="15">
      <c r="N663" s="1"/>
      <c r="P663" s="1"/>
    </row>
    <row r="664" spans="14:16" ht="15">
      <c r="N664" s="1"/>
      <c r="P664" s="1"/>
    </row>
    <row r="665" spans="14:16" ht="15">
      <c r="N665" s="1"/>
      <c r="P665" s="1"/>
    </row>
    <row r="666" spans="14:16" ht="15">
      <c r="N666" s="1"/>
      <c r="P666" s="1"/>
    </row>
    <row r="667" spans="14:16" ht="15">
      <c r="N667" s="1"/>
      <c r="P667" s="1"/>
    </row>
    <row r="668" spans="14:16" ht="15">
      <c r="N668" s="1"/>
      <c r="P668" s="1"/>
    </row>
    <row r="669" spans="14:16" ht="15">
      <c r="N669" s="1"/>
      <c r="P669" s="1"/>
    </row>
    <row r="670" spans="14:16" ht="15">
      <c r="N670" s="1"/>
      <c r="P670" s="1"/>
    </row>
    <row r="671" spans="14:16" ht="15">
      <c r="N671" s="1"/>
      <c r="P671" s="1"/>
    </row>
    <row r="672" spans="14:16" ht="15">
      <c r="N672" s="1"/>
      <c r="P672" s="1"/>
    </row>
    <row r="673" spans="14:16" ht="15">
      <c r="N673" s="1"/>
      <c r="P673" s="1"/>
    </row>
    <row r="674" spans="14:16" ht="15">
      <c r="N674" s="1"/>
      <c r="P674" s="1"/>
    </row>
    <row r="675" spans="14:16" ht="15">
      <c r="N675" s="1"/>
      <c r="P675" s="1"/>
    </row>
    <row r="676" spans="14:16" ht="15">
      <c r="N676" s="1"/>
      <c r="P676" s="1"/>
    </row>
    <row r="677" spans="14:16" ht="15">
      <c r="N677" s="1"/>
      <c r="P677" s="1"/>
    </row>
    <row r="678" spans="14:16" ht="15">
      <c r="N678" s="1"/>
      <c r="P678" s="1"/>
    </row>
    <row r="679" spans="14:16" ht="15">
      <c r="N679" s="1"/>
      <c r="P679" s="1"/>
    </row>
    <row r="680" spans="14:16" ht="15">
      <c r="N680" s="1"/>
      <c r="P680" s="1"/>
    </row>
    <row r="681" spans="14:16" ht="15">
      <c r="N681" s="1"/>
      <c r="P681" s="1"/>
    </row>
    <row r="682" spans="14:16" ht="15">
      <c r="N682" s="1"/>
      <c r="P682" s="1"/>
    </row>
    <row r="683" spans="14:16" ht="15">
      <c r="N683" s="1"/>
      <c r="P683" s="1"/>
    </row>
    <row r="684" spans="14:16" ht="15">
      <c r="N684" s="1"/>
      <c r="P684" s="1"/>
    </row>
    <row r="685" spans="14:16" ht="15">
      <c r="N685" s="1"/>
      <c r="P685" s="1"/>
    </row>
    <row r="686" spans="14:16" ht="15">
      <c r="N686" s="1"/>
      <c r="P686" s="1"/>
    </row>
    <row r="687" spans="14:16" ht="15">
      <c r="N687" s="1"/>
      <c r="P687" s="1"/>
    </row>
    <row r="688" spans="14:16" ht="15">
      <c r="N688" s="1"/>
      <c r="P688" s="1"/>
    </row>
    <row r="689" spans="14:16" ht="15">
      <c r="N689" s="1"/>
      <c r="P689" s="1"/>
    </row>
    <row r="690" spans="14:16" ht="15">
      <c r="N690" s="1"/>
      <c r="P690" s="1"/>
    </row>
    <row r="691" spans="14:16" ht="15">
      <c r="N691" s="1"/>
      <c r="P691" s="1"/>
    </row>
    <row r="692" spans="14:16" ht="15">
      <c r="N692" s="1"/>
      <c r="P692" s="1"/>
    </row>
    <row r="693" spans="14:16" ht="15">
      <c r="N693" s="1"/>
      <c r="P693" s="1"/>
    </row>
    <row r="694" spans="14:16" ht="15">
      <c r="N694" s="1"/>
      <c r="P694" s="1"/>
    </row>
    <row r="695" spans="14:16" ht="15">
      <c r="N695" s="1"/>
      <c r="P695" s="1"/>
    </row>
    <row r="696" spans="14:16" ht="15">
      <c r="N696" s="1"/>
      <c r="P696" s="1"/>
    </row>
    <row r="697" spans="14:16" ht="15">
      <c r="N697" s="1"/>
      <c r="P697" s="1"/>
    </row>
    <row r="698" spans="14:16" ht="15">
      <c r="N698" s="1"/>
      <c r="P698" s="1"/>
    </row>
    <row r="699" spans="14:16" ht="15">
      <c r="N699" s="1"/>
      <c r="P699" s="1"/>
    </row>
    <row r="700" spans="14:16" ht="15">
      <c r="N700" s="1"/>
      <c r="P700" s="1"/>
    </row>
    <row r="701" spans="14:16" ht="15">
      <c r="N701" s="1"/>
      <c r="P701" s="1"/>
    </row>
    <row r="702" spans="14:16" ht="15">
      <c r="N702" s="1"/>
      <c r="P702" s="1"/>
    </row>
    <row r="703" spans="14:16" ht="15">
      <c r="N703" s="1"/>
      <c r="P703" s="1"/>
    </row>
    <row r="704" spans="14:16" ht="15">
      <c r="N704" s="1"/>
      <c r="P704" s="1"/>
    </row>
    <row r="705" spans="14:16" ht="15">
      <c r="N705" s="1"/>
      <c r="P705" s="1"/>
    </row>
    <row r="706" spans="14:16" ht="15">
      <c r="N706" s="1"/>
      <c r="P706" s="1"/>
    </row>
    <row r="707" spans="14:16" ht="15">
      <c r="N707" s="1"/>
      <c r="P707" s="1"/>
    </row>
    <row r="708" spans="14:16" ht="15">
      <c r="N708" s="1"/>
      <c r="P708" s="1"/>
    </row>
    <row r="709" spans="14:16" ht="15">
      <c r="N709" s="1"/>
      <c r="P709" s="1"/>
    </row>
    <row r="710" spans="14:16" ht="15">
      <c r="N710" s="1"/>
      <c r="P710" s="1"/>
    </row>
    <row r="711" spans="14:16" ht="15">
      <c r="N711" s="1"/>
      <c r="P711" s="1"/>
    </row>
    <row r="712" spans="14:16" ht="15">
      <c r="N712" s="1"/>
      <c r="P712" s="1"/>
    </row>
    <row r="713" spans="14:16" ht="15">
      <c r="N713" s="1"/>
      <c r="P713" s="1"/>
    </row>
    <row r="714" spans="14:16" ht="15">
      <c r="N714" s="1"/>
      <c r="P714" s="1"/>
    </row>
    <row r="715" spans="14:16" ht="15">
      <c r="N715" s="1"/>
      <c r="P715" s="1"/>
    </row>
    <row r="716" spans="14:16" ht="15">
      <c r="N716" s="1"/>
      <c r="P716" s="1"/>
    </row>
    <row r="717" spans="14:16" ht="15">
      <c r="N717" s="1"/>
      <c r="P717" s="1"/>
    </row>
    <row r="718" spans="14:16" ht="15">
      <c r="N718" s="1"/>
      <c r="P718" s="1"/>
    </row>
    <row r="719" spans="14:16" ht="15">
      <c r="N719" s="1"/>
      <c r="P719" s="1"/>
    </row>
    <row r="720" spans="14:16" ht="15">
      <c r="N720" s="1"/>
      <c r="P720" s="1"/>
    </row>
    <row r="721" spans="14:16" ht="15">
      <c r="N721" s="1"/>
      <c r="P721" s="1"/>
    </row>
    <row r="722" spans="14:16" ht="15">
      <c r="N722" s="1"/>
      <c r="P722" s="1"/>
    </row>
    <row r="723" spans="14:16" ht="15">
      <c r="N723" s="1"/>
      <c r="P723" s="1"/>
    </row>
    <row r="724" spans="14:16" ht="15">
      <c r="N724" s="1"/>
      <c r="P724" s="1"/>
    </row>
    <row r="725" spans="14:16" ht="15">
      <c r="N725" s="1"/>
      <c r="P725" s="1"/>
    </row>
    <row r="726" spans="14:16" ht="15">
      <c r="N726" s="1"/>
      <c r="P726" s="1"/>
    </row>
    <row r="727" spans="14:16" ht="15">
      <c r="N727" s="1"/>
      <c r="P727" s="1"/>
    </row>
    <row r="728" spans="14:16" ht="15">
      <c r="N728" s="1"/>
      <c r="P728" s="1"/>
    </row>
    <row r="729" spans="14:16" ht="15">
      <c r="N729" s="1"/>
      <c r="P729" s="1"/>
    </row>
    <row r="730" spans="14:16" ht="15">
      <c r="N730" s="1"/>
      <c r="P730" s="1"/>
    </row>
    <row r="731" spans="14:16" ht="15">
      <c r="N731" s="1"/>
      <c r="P731" s="1"/>
    </row>
    <row r="732" spans="14:16" ht="15">
      <c r="N732" s="1"/>
      <c r="P732" s="1"/>
    </row>
    <row r="733" spans="14:16" ht="15">
      <c r="N733" s="1"/>
      <c r="P733" s="1"/>
    </row>
    <row r="734" spans="14:16" ht="15">
      <c r="N734" s="1"/>
      <c r="P734" s="1"/>
    </row>
    <row r="735" spans="14:16" ht="15">
      <c r="N735" s="1"/>
      <c r="P735" s="1"/>
    </row>
    <row r="736" spans="14:16" ht="15">
      <c r="N736" s="1"/>
      <c r="P736" s="1"/>
    </row>
    <row r="737" spans="14:16" ht="15">
      <c r="N737" s="1"/>
      <c r="P737" s="1"/>
    </row>
    <row r="738" spans="14:16" ht="15">
      <c r="N738" s="1"/>
      <c r="P738" s="1"/>
    </row>
    <row r="739" spans="14:16" ht="15">
      <c r="N739" s="1"/>
      <c r="P739" s="1"/>
    </row>
    <row r="740" spans="14:16" ht="15">
      <c r="N740" s="1"/>
      <c r="P740" s="1"/>
    </row>
    <row r="741" spans="14:16" ht="15">
      <c r="N741" s="1"/>
      <c r="P741" s="1"/>
    </row>
    <row r="742" spans="14:16" ht="15">
      <c r="N742" s="1"/>
      <c r="P742" s="1"/>
    </row>
    <row r="743" spans="14:16" ht="15">
      <c r="N743" s="1"/>
      <c r="P743" s="1"/>
    </row>
    <row r="744" spans="14:16" ht="15">
      <c r="N744" s="1"/>
      <c r="P744" s="1"/>
    </row>
    <row r="745" spans="14:16" ht="15">
      <c r="N745" s="1"/>
      <c r="P745" s="1"/>
    </row>
    <row r="746" spans="14:16" ht="15">
      <c r="N746" s="1"/>
      <c r="P746" s="1"/>
    </row>
    <row r="747" spans="14:16" ht="15">
      <c r="N747" s="1"/>
      <c r="P747" s="1"/>
    </row>
    <row r="748" spans="14:16" ht="15">
      <c r="N748" s="1"/>
      <c r="P748" s="1"/>
    </row>
    <row r="749" spans="14:16" ht="15">
      <c r="N749" s="1"/>
      <c r="P749" s="1"/>
    </row>
    <row r="750" spans="14:16" ht="15">
      <c r="N750" s="1"/>
      <c r="P750" s="1"/>
    </row>
    <row r="751" spans="14:16" ht="15">
      <c r="N751" s="1"/>
      <c r="P751" s="1"/>
    </row>
    <row r="752" spans="14:16" ht="15">
      <c r="N752" s="1"/>
      <c r="P752" s="1"/>
    </row>
    <row r="753" spans="14:16" ht="15">
      <c r="N753" s="1"/>
      <c r="P753" s="1"/>
    </row>
    <row r="754" spans="14:16" ht="15">
      <c r="N754" s="1"/>
      <c r="P754" s="1"/>
    </row>
    <row r="755" spans="14:16" ht="15">
      <c r="N755" s="1"/>
      <c r="P755" s="1"/>
    </row>
    <row r="756" spans="14:16" ht="15">
      <c r="N756" s="1"/>
      <c r="P756" s="1"/>
    </row>
    <row r="757" spans="14:16" ht="15">
      <c r="N757" s="1"/>
      <c r="P757" s="1"/>
    </row>
    <row r="758" spans="14:16" ht="15">
      <c r="N758" s="1"/>
      <c r="P758" s="1"/>
    </row>
    <row r="759" spans="14:16" ht="15">
      <c r="N759" s="1"/>
      <c r="P759" s="1"/>
    </row>
    <row r="760" spans="14:16" ht="15">
      <c r="N760" s="1"/>
      <c r="P760" s="1"/>
    </row>
    <row r="761" spans="14:16" ht="15">
      <c r="N761" s="1"/>
      <c r="P761" s="1"/>
    </row>
    <row r="762" spans="14:16" ht="15">
      <c r="N762" s="1"/>
      <c r="P762" s="1"/>
    </row>
    <row r="763" spans="14:16" ht="15">
      <c r="N763" s="1"/>
      <c r="P763" s="1"/>
    </row>
    <row r="764" spans="14:16" ht="15">
      <c r="N764" s="1"/>
      <c r="P764" s="1"/>
    </row>
    <row r="765" spans="14:16" ht="15">
      <c r="N765" s="1"/>
      <c r="P765" s="1"/>
    </row>
    <row r="766" spans="14:16" ht="15">
      <c r="N766" s="1"/>
      <c r="P766" s="1"/>
    </row>
    <row r="767" spans="14:16" ht="15">
      <c r="N767" s="1"/>
      <c r="P767" s="1"/>
    </row>
    <row r="768" spans="14:16" ht="15">
      <c r="N768" s="1"/>
      <c r="P768" s="1"/>
    </row>
    <row r="769" spans="14:16" ht="15">
      <c r="N769" s="1"/>
      <c r="P769" s="1"/>
    </row>
    <row r="770" spans="14:16" ht="15">
      <c r="N770" s="1"/>
      <c r="P770" s="1"/>
    </row>
    <row r="771" spans="14:16" ht="15">
      <c r="N771" s="1"/>
      <c r="P771" s="1"/>
    </row>
    <row r="772" spans="14:16" ht="15">
      <c r="N772" s="1"/>
      <c r="P772" s="1"/>
    </row>
    <row r="773" spans="14:16" ht="15">
      <c r="N773" s="1"/>
      <c r="P773" s="1"/>
    </row>
    <row r="774" spans="14:16" ht="15">
      <c r="N774" s="1"/>
      <c r="P774" s="1"/>
    </row>
    <row r="775" spans="14:16" ht="15">
      <c r="N775" s="1"/>
      <c r="P775" s="1"/>
    </row>
    <row r="776" spans="14:16" ht="15">
      <c r="N776" s="1"/>
      <c r="P776" s="1"/>
    </row>
    <row r="777" spans="14:16" ht="15">
      <c r="N777" s="1"/>
      <c r="P777" s="1"/>
    </row>
    <row r="778" spans="14:16" ht="15">
      <c r="N778" s="1"/>
      <c r="P778" s="1"/>
    </row>
    <row r="779" spans="14:16" ht="15">
      <c r="N779" s="1"/>
      <c r="P779" s="1"/>
    </row>
    <row r="780" spans="14:16" ht="15">
      <c r="N780" s="1"/>
      <c r="P780" s="1"/>
    </row>
    <row r="781" spans="14:16" ht="15">
      <c r="N781" s="1"/>
      <c r="P781" s="1"/>
    </row>
    <row r="782" spans="14:16" ht="15">
      <c r="N782" s="1"/>
      <c r="P782" s="1"/>
    </row>
    <row r="783" spans="14:16" ht="15">
      <c r="N783" s="1"/>
      <c r="P783" s="1"/>
    </row>
    <row r="784" spans="14:16" ht="15">
      <c r="N784" s="1"/>
      <c r="P784" s="1"/>
    </row>
    <row r="785" spans="14:16" ht="15">
      <c r="N785" s="1"/>
      <c r="P785" s="1"/>
    </row>
    <row r="786" spans="14:16" ht="15">
      <c r="N786" s="1"/>
      <c r="P786" s="1"/>
    </row>
    <row r="787" spans="14:16" ht="15">
      <c r="N787" s="1"/>
      <c r="P787" s="1"/>
    </row>
    <row r="788" spans="14:16" ht="15">
      <c r="N788" s="1"/>
      <c r="P788" s="1"/>
    </row>
    <row r="789" spans="14:16" ht="15">
      <c r="N789" s="1"/>
      <c r="P789" s="1"/>
    </row>
    <row r="790" spans="14:16" ht="15">
      <c r="N790" s="1"/>
      <c r="P790" s="1"/>
    </row>
    <row r="791" spans="14:16" ht="15">
      <c r="N791" s="1"/>
      <c r="P791" s="1"/>
    </row>
    <row r="792" spans="14:16" ht="15">
      <c r="N792" s="1"/>
      <c r="P792" s="1"/>
    </row>
    <row r="793" spans="14:16" ht="15">
      <c r="N793" s="1"/>
      <c r="P793" s="1"/>
    </row>
    <row r="794" spans="14:16" ht="15">
      <c r="N794" s="1"/>
      <c r="P794" s="1"/>
    </row>
    <row r="795" spans="14:16" ht="15">
      <c r="N795" s="1"/>
      <c r="P795" s="1"/>
    </row>
    <row r="796" spans="14:16" ht="15">
      <c r="N796" s="1"/>
      <c r="P796" s="1"/>
    </row>
    <row r="797" spans="14:16" ht="15">
      <c r="N797" s="1"/>
      <c r="P797" s="1"/>
    </row>
    <row r="798" spans="14:16" ht="15">
      <c r="N798" s="1"/>
      <c r="P798" s="1"/>
    </row>
    <row r="799" spans="14:16" ht="15">
      <c r="N799" s="1"/>
      <c r="P799" s="1"/>
    </row>
    <row r="800" spans="14:16" ht="15">
      <c r="N800" s="1"/>
      <c r="P800" s="1"/>
    </row>
    <row r="801" spans="14:16" ht="15">
      <c r="N801" s="1"/>
      <c r="P801" s="1"/>
    </row>
    <row r="802" spans="14:16" ht="15">
      <c r="N802" s="1"/>
      <c r="P802" s="1"/>
    </row>
    <row r="803" spans="14:16" ht="15">
      <c r="N803" s="1"/>
      <c r="P803" s="1"/>
    </row>
    <row r="804" spans="14:16" ht="15">
      <c r="N804" s="1"/>
      <c r="P804" s="1"/>
    </row>
    <row r="805" spans="14:16" ht="15">
      <c r="N805" s="1"/>
      <c r="P805" s="1"/>
    </row>
    <row r="806" spans="14:16" ht="15">
      <c r="N806" s="1"/>
      <c r="P806" s="1"/>
    </row>
    <row r="807" spans="14:16" ht="15">
      <c r="N807" s="1"/>
      <c r="P807" s="1"/>
    </row>
    <row r="808" spans="14:16" ht="15">
      <c r="N808" s="1"/>
      <c r="P808" s="1"/>
    </row>
    <row r="809" spans="14:16" ht="15">
      <c r="N809" s="1"/>
      <c r="P809" s="1"/>
    </row>
    <row r="810" spans="14:16" ht="15">
      <c r="N810" s="1"/>
      <c r="P810" s="1"/>
    </row>
    <row r="811" spans="14:16" ht="15">
      <c r="N811" s="1"/>
      <c r="P811" s="1"/>
    </row>
    <row r="812" spans="14:16" ht="15">
      <c r="N812" s="1"/>
      <c r="P812" s="1"/>
    </row>
    <row r="813" spans="14:16" ht="15">
      <c r="N813" s="1"/>
      <c r="P813" s="1"/>
    </row>
    <row r="814" spans="14:16" ht="15">
      <c r="N814" s="1"/>
      <c r="P814" s="1"/>
    </row>
    <row r="815" spans="14:16" ht="15">
      <c r="N815" s="1"/>
      <c r="P815" s="1"/>
    </row>
    <row r="816" spans="14:16" ht="15">
      <c r="N816" s="1"/>
      <c r="P816" s="1"/>
    </row>
    <row r="817" spans="14:16" ht="15">
      <c r="N817" s="1"/>
      <c r="P817" s="1"/>
    </row>
    <row r="818" spans="14:16" ht="15">
      <c r="N818" s="1"/>
      <c r="P818" s="1"/>
    </row>
    <row r="819" spans="14:16" ht="15">
      <c r="N819" s="1"/>
      <c r="P819" s="1"/>
    </row>
    <row r="820" spans="14:16" ht="15">
      <c r="N820" s="1"/>
      <c r="P820" s="1"/>
    </row>
    <row r="821" spans="14:16" ht="15">
      <c r="N821" s="1"/>
      <c r="P821" s="1"/>
    </row>
    <row r="822" spans="14:16" ht="15">
      <c r="N822" s="1"/>
      <c r="P822" s="1"/>
    </row>
    <row r="823" spans="14:16" ht="15">
      <c r="N823" s="1"/>
      <c r="P823" s="1"/>
    </row>
    <row r="824" spans="14:16" ht="15">
      <c r="N824" s="1"/>
      <c r="P824" s="1"/>
    </row>
    <row r="825" spans="14:16" ht="15">
      <c r="N825" s="1"/>
      <c r="P825" s="1"/>
    </row>
    <row r="826" spans="14:16" ht="15">
      <c r="N826" s="1"/>
      <c r="P826" s="1"/>
    </row>
    <row r="827" spans="14:16" ht="15">
      <c r="N827" s="1"/>
      <c r="P827" s="1"/>
    </row>
    <row r="828" spans="14:16" ht="15">
      <c r="N828" s="1"/>
      <c r="P828" s="1"/>
    </row>
    <row r="829" spans="14:16" ht="15">
      <c r="N829" s="1"/>
      <c r="P829" s="1"/>
    </row>
    <row r="830" spans="14:16" ht="15">
      <c r="N830" s="1"/>
      <c r="P830" s="1"/>
    </row>
    <row r="831" spans="14:16" ht="15">
      <c r="N831" s="1"/>
      <c r="P831" s="1"/>
    </row>
    <row r="832" spans="14:16" ht="15">
      <c r="N832" s="1"/>
      <c r="P832" s="1"/>
    </row>
    <row r="833" spans="14:16" ht="15">
      <c r="N833" s="1"/>
      <c r="P833" s="1"/>
    </row>
    <row r="834" spans="14:16" ht="15">
      <c r="N834" s="1"/>
      <c r="P834" s="1"/>
    </row>
    <row r="835" spans="14:16" ht="15">
      <c r="N835" s="1"/>
      <c r="P835" s="1"/>
    </row>
    <row r="836" spans="14:16" ht="15">
      <c r="N836" s="1"/>
      <c r="P836" s="1"/>
    </row>
    <row r="837" spans="14:16" ht="15">
      <c r="N837" s="1"/>
      <c r="P837" s="1"/>
    </row>
    <row r="838" spans="14:16" ht="15">
      <c r="N838" s="1"/>
      <c r="P838" s="1"/>
    </row>
    <row r="839" spans="14:16" ht="15">
      <c r="N839" s="1"/>
      <c r="P839" s="1"/>
    </row>
    <row r="840" spans="14:16" ht="15">
      <c r="N840" s="1"/>
      <c r="P840" s="1"/>
    </row>
    <row r="841" spans="14:16" ht="15">
      <c r="N841" s="1"/>
      <c r="P841" s="1"/>
    </row>
    <row r="842" spans="14:16" ht="15">
      <c r="N842" s="1"/>
      <c r="P842" s="1"/>
    </row>
    <row r="843" spans="14:16" ht="15">
      <c r="N843" s="1"/>
      <c r="P843" s="1"/>
    </row>
    <row r="844" spans="14:16" ht="15">
      <c r="N844" s="1"/>
      <c r="P844" s="1"/>
    </row>
    <row r="845" spans="14:16" ht="15">
      <c r="N845" s="1"/>
      <c r="P845" s="1"/>
    </row>
    <row r="846" spans="14:16" ht="15">
      <c r="N846" s="1"/>
      <c r="P846" s="1"/>
    </row>
    <row r="847" spans="14:16" ht="15">
      <c r="N847" s="1"/>
      <c r="P847" s="1"/>
    </row>
    <row r="848" spans="14:16" ht="15">
      <c r="N848" s="1"/>
      <c r="P848" s="1"/>
    </row>
    <row r="849" spans="14:16" ht="15">
      <c r="N849" s="1"/>
      <c r="P849" s="1"/>
    </row>
    <row r="850" spans="14:16" ht="15">
      <c r="N850" s="1"/>
      <c r="P850" s="1"/>
    </row>
    <row r="851" spans="14:16" ht="15">
      <c r="N851" s="1"/>
      <c r="P851" s="1"/>
    </row>
    <row r="852" spans="14:16" ht="15">
      <c r="N852" s="1"/>
      <c r="P852" s="1"/>
    </row>
    <row r="853" spans="14:16" ht="15">
      <c r="N853" s="1"/>
      <c r="P853" s="1"/>
    </row>
    <row r="854" spans="14:16" ht="15">
      <c r="N854" s="1"/>
      <c r="P854" s="1"/>
    </row>
    <row r="855" spans="14:16" ht="15">
      <c r="N855" s="1"/>
      <c r="P855" s="1"/>
    </row>
    <row r="856" spans="14:16" ht="15">
      <c r="N856" s="1"/>
      <c r="P856" s="1"/>
    </row>
    <row r="857" spans="14:16" ht="15">
      <c r="N857" s="1"/>
      <c r="P857" s="1"/>
    </row>
    <row r="858" spans="14:16" ht="15">
      <c r="N858" s="1"/>
      <c r="P858" s="1"/>
    </row>
    <row r="859" spans="14:16" ht="15">
      <c r="N859" s="1"/>
      <c r="P859" s="1"/>
    </row>
    <row r="860" spans="14:16" ht="15">
      <c r="N860" s="1"/>
      <c r="P860" s="1"/>
    </row>
    <row r="861" spans="14:16" ht="15">
      <c r="N861" s="1"/>
      <c r="P861" s="1"/>
    </row>
    <row r="862" spans="14:16" ht="15">
      <c r="N862" s="1"/>
      <c r="P862" s="1"/>
    </row>
    <row r="863" spans="14:16" ht="15">
      <c r="N863" s="1"/>
      <c r="P863" s="1"/>
    </row>
    <row r="864" spans="14:16" ht="15">
      <c r="N864" s="1"/>
      <c r="P864" s="1"/>
    </row>
    <row r="865" spans="14:16" ht="15">
      <c r="N865" s="1"/>
      <c r="P865" s="1"/>
    </row>
    <row r="866" spans="14:16" ht="15">
      <c r="N866" s="1"/>
      <c r="P866" s="1"/>
    </row>
    <row r="867" spans="14:16" ht="15">
      <c r="N867" s="1"/>
      <c r="P867" s="1"/>
    </row>
    <row r="868" spans="14:16" ht="15">
      <c r="N868" s="1"/>
      <c r="P868" s="1"/>
    </row>
    <row r="869" spans="14:16" ht="15">
      <c r="N869" s="1"/>
      <c r="P869" s="1"/>
    </row>
    <row r="870" spans="14:16" ht="15">
      <c r="N870" s="1"/>
      <c r="P870" s="1"/>
    </row>
    <row r="871" spans="14:16" ht="15">
      <c r="N871" s="1"/>
      <c r="P871" s="1"/>
    </row>
    <row r="872" spans="14:16" ht="15">
      <c r="N872" s="1"/>
      <c r="P872" s="1"/>
    </row>
    <row r="873" spans="14:16" ht="15">
      <c r="N873" s="1"/>
      <c r="P873" s="1"/>
    </row>
    <row r="874" spans="14:16" ht="15">
      <c r="N874" s="1"/>
      <c r="P874" s="1"/>
    </row>
    <row r="875" spans="14:16" ht="15">
      <c r="N875" s="1"/>
      <c r="P875" s="1"/>
    </row>
    <row r="876" spans="14:16" ht="15">
      <c r="N876" s="1"/>
      <c r="P876" s="1"/>
    </row>
    <row r="877" spans="14:16" ht="15">
      <c r="N877" s="1"/>
      <c r="P877" s="1"/>
    </row>
    <row r="878" spans="14:16" ht="15">
      <c r="N878" s="1"/>
      <c r="P878" s="1"/>
    </row>
    <row r="879" spans="14:16" ht="15">
      <c r="N879" s="1"/>
      <c r="P879" s="1"/>
    </row>
    <row r="880" spans="14:16" ht="15">
      <c r="N880" s="1"/>
      <c r="P880" s="1"/>
    </row>
    <row r="881" spans="14:16" ht="15">
      <c r="N881" s="1"/>
      <c r="P881" s="1"/>
    </row>
    <row r="882" spans="14:16" ht="15">
      <c r="N882" s="1"/>
      <c r="P882" s="1"/>
    </row>
    <row r="883" spans="14:16" ht="15">
      <c r="N883" s="1"/>
      <c r="P883" s="1"/>
    </row>
    <row r="884" spans="14:16" ht="15">
      <c r="N884" s="1"/>
      <c r="P884" s="1"/>
    </row>
    <row r="885" spans="14:16" ht="15">
      <c r="N885" s="1"/>
      <c r="P885" s="1"/>
    </row>
    <row r="886" spans="14:16" ht="15">
      <c r="N886" s="1"/>
      <c r="P886" s="1"/>
    </row>
    <row r="887" spans="14:16" ht="15">
      <c r="N887" s="1"/>
      <c r="P887" s="1"/>
    </row>
    <row r="888" spans="14:16" ht="15">
      <c r="N888" s="1"/>
      <c r="P888" s="1"/>
    </row>
    <row r="889" spans="14:16" ht="15">
      <c r="N889" s="1"/>
      <c r="P889" s="1"/>
    </row>
    <row r="890" spans="14:16" ht="15">
      <c r="N890" s="1"/>
      <c r="P890" s="1"/>
    </row>
    <row r="891" spans="14:16" ht="15">
      <c r="N891" s="1"/>
      <c r="P891" s="1"/>
    </row>
    <row r="892" spans="14:16" ht="15">
      <c r="N892" s="1"/>
      <c r="P892" s="1"/>
    </row>
    <row r="893" spans="14:16" ht="15">
      <c r="N893" s="1"/>
      <c r="P893" s="1"/>
    </row>
    <row r="894" spans="14:16" ht="15">
      <c r="N894" s="1"/>
      <c r="P894" s="1"/>
    </row>
    <row r="895" spans="14:16" ht="15">
      <c r="N895" s="1"/>
      <c r="P895" s="1"/>
    </row>
    <row r="896" spans="14:16" ht="15">
      <c r="N896" s="1"/>
      <c r="P896" s="1"/>
    </row>
    <row r="897" spans="14:16" ht="15">
      <c r="N897" s="1"/>
      <c r="P897" s="1"/>
    </row>
    <row r="898" spans="14:16" ht="15">
      <c r="N898" s="1"/>
      <c r="P898" s="1"/>
    </row>
    <row r="899" spans="14:16" ht="15">
      <c r="N899" s="1"/>
      <c r="P899" s="1"/>
    </row>
    <row r="900" spans="14:16" ht="15">
      <c r="N900" s="1"/>
      <c r="P900" s="1"/>
    </row>
    <row r="901" spans="14:16" ht="15">
      <c r="N901" s="1"/>
      <c r="P901" s="1"/>
    </row>
    <row r="902" spans="14:16" ht="15">
      <c r="N902" s="1"/>
      <c r="P902" s="1"/>
    </row>
    <row r="903" spans="14:16" ht="15">
      <c r="N903" s="1"/>
      <c r="P903" s="1"/>
    </row>
    <row r="904" spans="14:16" ht="15">
      <c r="N904" s="1"/>
      <c r="P904" s="1"/>
    </row>
    <row r="905" spans="14:16" ht="15">
      <c r="N905" s="1"/>
      <c r="P905" s="1"/>
    </row>
    <row r="906" spans="14:16" ht="15">
      <c r="N906" s="1"/>
      <c r="P906" s="1"/>
    </row>
    <row r="907" spans="14:16" ht="15">
      <c r="N907" s="1"/>
      <c r="P907" s="1"/>
    </row>
    <row r="908" spans="14:16" ht="15">
      <c r="N908" s="1"/>
      <c r="P908" s="1"/>
    </row>
    <row r="909" spans="14:16" ht="15">
      <c r="N909" s="1"/>
      <c r="P909" s="1"/>
    </row>
    <row r="910" spans="14:16" ht="15">
      <c r="N910" s="1"/>
      <c r="P910" s="1"/>
    </row>
    <row r="911" spans="14:16" ht="15">
      <c r="N911" s="1"/>
      <c r="P911" s="1"/>
    </row>
    <row r="912" spans="14:16" ht="15">
      <c r="N912" s="1"/>
      <c r="P912" s="1"/>
    </row>
    <row r="913" spans="14:16" ht="15">
      <c r="N913" s="1"/>
      <c r="P913" s="1"/>
    </row>
    <row r="914" spans="14:16" ht="15">
      <c r="N914" s="1"/>
      <c r="P914" s="1"/>
    </row>
    <row r="915" spans="14:16" ht="15">
      <c r="N915" s="1"/>
      <c r="P915" s="1"/>
    </row>
    <row r="916" spans="14:16" ht="15">
      <c r="N916" s="1"/>
      <c r="P916" s="1"/>
    </row>
    <row r="917" spans="14:16" ht="15">
      <c r="N917" s="1"/>
      <c r="P917" s="1"/>
    </row>
    <row r="918" spans="14:16" ht="15">
      <c r="N918" s="1"/>
      <c r="P918" s="1"/>
    </row>
    <row r="919" spans="14:16" ht="15">
      <c r="N919" s="1"/>
      <c r="P919" s="1"/>
    </row>
    <row r="920" spans="14:16" ht="15">
      <c r="N920" s="1"/>
      <c r="P920" s="1"/>
    </row>
    <row r="921" spans="14:16" ht="15">
      <c r="N921" s="1"/>
      <c r="P921" s="1"/>
    </row>
    <row r="922" spans="14:16" ht="15">
      <c r="N922" s="1"/>
      <c r="P922" s="1"/>
    </row>
    <row r="923" spans="14:16" ht="15">
      <c r="N923" s="1"/>
      <c r="P923" s="1"/>
    </row>
    <row r="924" spans="14:16" ht="15">
      <c r="N924" s="1"/>
      <c r="P924" s="1"/>
    </row>
    <row r="925" spans="14:16" ht="15">
      <c r="N925" s="1"/>
      <c r="P925" s="1"/>
    </row>
    <row r="926" spans="14:16" ht="15">
      <c r="N926" s="1"/>
      <c r="P926" s="1"/>
    </row>
    <row r="927" spans="14:16" ht="15">
      <c r="N927" s="1"/>
      <c r="P927" s="1"/>
    </row>
    <row r="928" spans="14:16" ht="15">
      <c r="N928" s="1"/>
      <c r="P928" s="1"/>
    </row>
    <row r="929" spans="14:16" ht="15">
      <c r="N929" s="1"/>
      <c r="P929" s="1"/>
    </row>
    <row r="930" spans="14:16" ht="15">
      <c r="N930" s="1"/>
      <c r="P930" s="1"/>
    </row>
    <row r="931" spans="14:16" ht="15">
      <c r="N931" s="1"/>
      <c r="P931" s="1"/>
    </row>
    <row r="932" spans="14:16" ht="15">
      <c r="N932" s="1"/>
      <c r="P932" s="1"/>
    </row>
    <row r="933" spans="14:16" ht="15">
      <c r="N933" s="1"/>
      <c r="P933" s="1"/>
    </row>
    <row r="934" spans="14:16" ht="15">
      <c r="N934" s="1"/>
      <c r="P934" s="1"/>
    </row>
    <row r="935" spans="14:16" ht="15">
      <c r="N935" s="1"/>
      <c r="P935" s="1"/>
    </row>
    <row r="936" spans="14:16" ht="15">
      <c r="N936" s="1"/>
      <c r="P936" s="1"/>
    </row>
    <row r="937" spans="14:16" ht="15">
      <c r="N937" s="1"/>
      <c r="P937" s="1"/>
    </row>
    <row r="938" spans="14:16" ht="15">
      <c r="N938" s="1"/>
      <c r="P938" s="1"/>
    </row>
    <row r="939" spans="14:16" ht="15">
      <c r="N939" s="1"/>
      <c r="P939" s="1"/>
    </row>
    <row r="940" spans="14:16" ht="15">
      <c r="N940" s="1"/>
      <c r="P940" s="1"/>
    </row>
    <row r="941" spans="14:16" ht="15">
      <c r="N941" s="1"/>
      <c r="P941" s="1"/>
    </row>
    <row r="942" spans="14:16" ht="15">
      <c r="N942" s="1"/>
      <c r="P942" s="1"/>
    </row>
    <row r="943" spans="14:16" ht="15">
      <c r="N943" s="1"/>
      <c r="P943" s="1"/>
    </row>
    <row r="944" spans="14:16" ht="15">
      <c r="N944" s="1"/>
      <c r="P944" s="1"/>
    </row>
    <row r="945" spans="14:16" ht="15">
      <c r="N945" s="1"/>
      <c r="P945" s="1"/>
    </row>
    <row r="946" spans="14:16" ht="15">
      <c r="N946" s="1"/>
      <c r="P946" s="1"/>
    </row>
    <row r="947" spans="14:16" ht="15">
      <c r="N947" s="1"/>
      <c r="P947" s="1"/>
    </row>
    <row r="948" spans="14:16" ht="15">
      <c r="N948" s="1"/>
      <c r="P948" s="1"/>
    </row>
    <row r="949" spans="14:16" ht="15">
      <c r="N949" s="1"/>
      <c r="P949" s="1"/>
    </row>
    <row r="950" spans="14:16" ht="15">
      <c r="N950" s="1"/>
      <c r="P950" s="1"/>
    </row>
    <row r="951" spans="14:16" ht="15">
      <c r="N951" s="1"/>
      <c r="P951" s="1"/>
    </row>
    <row r="952" spans="14:16" ht="15">
      <c r="N952" s="1"/>
      <c r="P952" s="1"/>
    </row>
    <row r="953" spans="14:16" ht="15">
      <c r="N953" s="1"/>
      <c r="P953" s="1"/>
    </row>
    <row r="954" spans="14:16" ht="15">
      <c r="N954" s="1"/>
      <c r="P954" s="1"/>
    </row>
    <row r="955" spans="14:16" ht="15">
      <c r="N955" s="1"/>
      <c r="P955" s="1"/>
    </row>
    <row r="956" spans="14:16" ht="15">
      <c r="N956" s="1"/>
      <c r="P956" s="1"/>
    </row>
    <row r="957" spans="14:16" ht="15">
      <c r="N957" s="1"/>
      <c r="P957" s="1"/>
    </row>
    <row r="958" spans="14:16" ht="15">
      <c r="N958" s="1"/>
      <c r="P958" s="1"/>
    </row>
    <row r="959" spans="14:16" ht="15">
      <c r="N959" s="1"/>
      <c r="P959" s="1"/>
    </row>
    <row r="960" spans="14:16" ht="15">
      <c r="N960" s="1"/>
      <c r="P960" s="1"/>
    </row>
    <row r="961" spans="14:16" ht="15">
      <c r="N961" s="1"/>
      <c r="P961" s="1"/>
    </row>
    <row r="962" spans="14:16" ht="15">
      <c r="N962" s="1"/>
      <c r="P962" s="1"/>
    </row>
    <row r="963" spans="14:16" ht="15">
      <c r="N963" s="1"/>
      <c r="P963" s="1"/>
    </row>
    <row r="964" spans="14:16" ht="15">
      <c r="N964" s="1"/>
      <c r="P964" s="1"/>
    </row>
    <row r="965" spans="14:16" ht="15">
      <c r="N965" s="1"/>
      <c r="P965" s="1"/>
    </row>
    <row r="966" spans="14:16" ht="15">
      <c r="N966" s="1"/>
      <c r="P966" s="1"/>
    </row>
    <row r="967" spans="14:16" ht="15">
      <c r="N967" s="1"/>
      <c r="P967" s="1"/>
    </row>
    <row r="968" spans="14:16" ht="15">
      <c r="N968" s="1"/>
      <c r="P968" s="1"/>
    </row>
    <row r="969" spans="14:16" ht="15">
      <c r="N969" s="1"/>
      <c r="P969" s="1"/>
    </row>
    <row r="970" spans="14:16" ht="15">
      <c r="N970" s="1"/>
      <c r="P970" s="1"/>
    </row>
    <row r="971" spans="14:16" ht="15">
      <c r="N971" s="1"/>
      <c r="P971" s="1"/>
    </row>
    <row r="972" spans="14:16" ht="15">
      <c r="N972" s="1"/>
      <c r="P972" s="1"/>
    </row>
    <row r="973" spans="14:16" ht="15">
      <c r="N973" s="1"/>
      <c r="P973" s="1"/>
    </row>
    <row r="974" spans="14:16" ht="15">
      <c r="N974" s="1"/>
      <c r="P974" s="1"/>
    </row>
    <row r="975" spans="14:16" ht="15">
      <c r="N975" s="1"/>
      <c r="P975" s="1"/>
    </row>
    <row r="976" spans="14:16" ht="15">
      <c r="N976" s="1"/>
      <c r="P976" s="1"/>
    </row>
    <row r="977" spans="14:16" ht="15">
      <c r="N977" s="1"/>
      <c r="P977" s="1"/>
    </row>
    <row r="978" spans="14:16" ht="15">
      <c r="N978" s="1"/>
      <c r="P978" s="1"/>
    </row>
    <row r="979" spans="14:16" ht="15">
      <c r="N979" s="1"/>
      <c r="P979" s="1"/>
    </row>
    <row r="980" spans="14:16" ht="15">
      <c r="N980" s="1"/>
      <c r="P980" s="1"/>
    </row>
    <row r="981" spans="14:16" ht="15">
      <c r="N981" s="1"/>
      <c r="P981" s="1"/>
    </row>
    <row r="982" spans="14:16" ht="15">
      <c r="N982" s="1"/>
      <c r="P982" s="1"/>
    </row>
    <row r="983" spans="14:16" ht="15">
      <c r="N983" s="1"/>
      <c r="P983" s="1"/>
    </row>
    <row r="984" spans="14:16" ht="15">
      <c r="N984" s="1"/>
      <c r="P984" s="1"/>
    </row>
    <row r="985" spans="14:16" ht="15">
      <c r="N985" s="1"/>
      <c r="P985" s="1"/>
    </row>
    <row r="986" spans="14:16" ht="15">
      <c r="N986" s="1"/>
      <c r="P986" s="1"/>
    </row>
    <row r="987" spans="14:16" ht="15">
      <c r="N987" s="1"/>
      <c r="P987" s="1"/>
    </row>
    <row r="988" spans="14:16" ht="15">
      <c r="N988" s="1"/>
      <c r="P988" s="1"/>
    </row>
    <row r="989" spans="14:16" ht="15">
      <c r="N989" s="1"/>
      <c r="P989" s="1"/>
    </row>
    <row r="990" spans="14:16" ht="15">
      <c r="N990" s="1"/>
      <c r="P990" s="1"/>
    </row>
    <row r="991" spans="14:16" ht="15">
      <c r="N991" s="1"/>
      <c r="P991" s="1"/>
    </row>
    <row r="992" spans="14:16" ht="15">
      <c r="N992" s="1"/>
      <c r="P992" s="1"/>
    </row>
    <row r="993" spans="14:16" ht="15">
      <c r="N993" s="1"/>
      <c r="P993" s="1"/>
    </row>
    <row r="994" spans="14:16" ht="15">
      <c r="N994" s="1"/>
      <c r="P994" s="1"/>
    </row>
    <row r="995" spans="14:16" ht="15">
      <c r="N995" s="1"/>
      <c r="P995" s="1"/>
    </row>
    <row r="996" spans="14:16" ht="15">
      <c r="N996" s="1"/>
      <c r="P996" s="1"/>
    </row>
    <row r="997" spans="14:16" ht="15">
      <c r="N997" s="1"/>
      <c r="P997" s="1"/>
    </row>
    <row r="998" spans="14:16" ht="15">
      <c r="N998" s="1"/>
      <c r="P998" s="1"/>
    </row>
    <row r="999" spans="14:16" ht="15">
      <c r="N999" s="1"/>
      <c r="P999" s="1"/>
    </row>
    <row r="1000" spans="14:16" ht="15">
      <c r="N1000" s="1"/>
      <c r="P1000" s="1"/>
    </row>
    <row r="1001" spans="14:16" ht="15">
      <c r="N1001" s="1"/>
      <c r="P1001" s="1"/>
    </row>
    <row r="1002" spans="14:16" ht="15">
      <c r="N1002" s="1"/>
      <c r="P1002" s="1"/>
    </row>
    <row r="1003" spans="14:16" ht="15">
      <c r="N1003" s="1"/>
      <c r="P1003" s="1"/>
    </row>
    <row r="1004" spans="14:16" ht="15">
      <c r="N1004" s="1"/>
      <c r="P1004" s="1"/>
    </row>
    <row r="1005" spans="14:16" ht="15">
      <c r="N1005" s="1"/>
      <c r="P1005" s="1"/>
    </row>
    <row r="1006" spans="14:16" ht="15">
      <c r="N1006" s="1"/>
      <c r="P1006" s="1"/>
    </row>
    <row r="1007" spans="14:16" ht="15">
      <c r="N1007" s="1"/>
      <c r="P1007" s="1"/>
    </row>
    <row r="1008" spans="14:16" ht="15">
      <c r="N1008" s="1"/>
      <c r="P1008" s="1"/>
    </row>
    <row r="1009" spans="14:16" ht="15">
      <c r="N1009" s="1"/>
      <c r="P1009" s="1"/>
    </row>
    <row r="1010" spans="14:16" ht="15">
      <c r="N1010" s="1"/>
      <c r="P1010" s="1"/>
    </row>
    <row r="1011" spans="14:16" ht="15">
      <c r="N1011" s="1"/>
      <c r="P1011" s="1"/>
    </row>
    <row r="1012" spans="14:16" ht="15">
      <c r="N1012" s="1"/>
      <c r="P1012" s="1"/>
    </row>
    <row r="1013" spans="14:16" ht="15">
      <c r="N1013" s="1"/>
      <c r="P1013" s="1"/>
    </row>
    <row r="1014" spans="14:16" ht="15">
      <c r="N1014" s="1"/>
      <c r="P1014" s="1"/>
    </row>
    <row r="1015" spans="14:16" ht="15">
      <c r="N1015" s="1"/>
      <c r="P1015" s="1"/>
    </row>
    <row r="1016" spans="14:16" ht="15">
      <c r="N1016" s="1"/>
      <c r="P1016" s="1"/>
    </row>
    <row r="1017" spans="14:16" ht="15">
      <c r="N1017" s="1"/>
      <c r="P1017" s="1"/>
    </row>
    <row r="1018" spans="14:16" ht="15">
      <c r="N1018" s="1"/>
      <c r="P1018" s="1"/>
    </row>
    <row r="1019" spans="14:16" ht="15">
      <c r="N1019" s="1"/>
      <c r="P1019" s="1"/>
    </row>
    <row r="1020" spans="14:16" ht="15">
      <c r="N1020" s="1"/>
      <c r="P1020" s="1"/>
    </row>
    <row r="1021" spans="14:16" ht="15">
      <c r="N1021" s="1"/>
      <c r="P1021" s="1"/>
    </row>
    <row r="1022" spans="14:16" ht="15">
      <c r="N1022" s="1"/>
      <c r="P1022" s="1"/>
    </row>
    <row r="1023" spans="14:16" ht="15">
      <c r="N1023" s="1"/>
      <c r="P1023" s="1"/>
    </row>
    <row r="1024" spans="14:16" ht="15">
      <c r="N1024" s="1"/>
      <c r="P1024" s="1"/>
    </row>
    <row r="1025" spans="14:16" ht="15">
      <c r="N1025" s="1"/>
      <c r="P1025" s="1"/>
    </row>
    <row r="1026" spans="14:16" ht="15">
      <c r="N1026" s="1"/>
      <c r="P1026" s="1"/>
    </row>
    <row r="1027" spans="14:16" ht="15">
      <c r="N1027" s="1"/>
      <c r="P1027" s="1"/>
    </row>
    <row r="1028" spans="14:16" ht="15">
      <c r="N1028" s="1"/>
      <c r="P1028" s="1"/>
    </row>
    <row r="1029" spans="14:16" ht="15">
      <c r="N1029" s="1"/>
      <c r="P1029" s="1"/>
    </row>
    <row r="1030" spans="14:16" ht="15">
      <c r="N1030" s="1"/>
      <c r="P1030" s="1"/>
    </row>
    <row r="1031" spans="14:16" ht="15">
      <c r="N1031" s="1"/>
      <c r="P1031" s="1"/>
    </row>
    <row r="1032" spans="14:16" ht="15">
      <c r="N1032" s="1"/>
      <c r="P1032" s="1"/>
    </row>
    <row r="1033" spans="14:16" ht="15">
      <c r="N1033" s="1"/>
      <c r="P1033" s="1"/>
    </row>
    <row r="1034" spans="14:16" ht="15">
      <c r="N1034" s="1"/>
      <c r="P1034" s="1"/>
    </row>
    <row r="1035" spans="14:16" ht="15">
      <c r="N1035" s="1"/>
      <c r="P1035" s="1"/>
    </row>
    <row r="1036" spans="14:16" ht="15">
      <c r="N1036" s="1"/>
      <c r="P1036" s="1"/>
    </row>
    <row r="1037" spans="14:16" ht="15">
      <c r="N1037" s="1"/>
      <c r="P1037" s="1"/>
    </row>
    <row r="1038" spans="14:16" ht="15">
      <c r="N1038" s="1"/>
      <c r="P1038" s="1"/>
    </row>
    <row r="1039" spans="14:16" ht="15">
      <c r="N1039" s="1"/>
      <c r="P1039" s="1"/>
    </row>
    <row r="1040" spans="14:16" ht="15">
      <c r="N1040" s="1"/>
      <c r="P1040" s="1"/>
    </row>
    <row r="1041" spans="14:16" ht="15">
      <c r="N1041" s="1"/>
      <c r="P1041" s="1"/>
    </row>
    <row r="1042" spans="14:16" ht="15">
      <c r="N1042" s="1"/>
      <c r="P1042" s="1"/>
    </row>
    <row r="1043" spans="14:16" ht="15">
      <c r="N1043" s="1"/>
      <c r="P1043" s="1"/>
    </row>
    <row r="1044" spans="14:16" ht="15">
      <c r="N1044" s="1"/>
      <c r="P1044" s="1"/>
    </row>
    <row r="1045" spans="14:16" ht="15">
      <c r="N1045" s="1"/>
      <c r="P1045" s="1"/>
    </row>
    <row r="1046" spans="14:16" ht="15">
      <c r="N1046" s="1"/>
      <c r="P1046" s="1"/>
    </row>
    <row r="1047" spans="14:16" ht="15">
      <c r="N1047" s="1"/>
      <c r="P1047" s="1"/>
    </row>
    <row r="1048" spans="14:16" ht="15">
      <c r="N1048" s="1"/>
      <c r="P1048" s="1"/>
    </row>
    <row r="1049" spans="14:16" ht="15">
      <c r="N1049" s="1"/>
      <c r="P1049" s="1"/>
    </row>
    <row r="1050" spans="14:16" ht="15">
      <c r="N1050" s="1"/>
      <c r="P1050" s="1"/>
    </row>
    <row r="1051" spans="14:16" ht="15">
      <c r="N1051" s="1"/>
      <c r="P1051" s="1"/>
    </row>
    <row r="1052" spans="14:16" ht="15">
      <c r="N1052" s="1"/>
      <c r="P1052" s="1"/>
    </row>
    <row r="1053" spans="14:16" ht="15">
      <c r="N1053" s="1"/>
      <c r="P1053" s="1"/>
    </row>
    <row r="1054" spans="14:16" ht="15">
      <c r="N1054" s="1"/>
      <c r="P1054" s="1"/>
    </row>
    <row r="1055" spans="14:16" ht="15">
      <c r="N1055" s="1"/>
      <c r="P1055" s="1"/>
    </row>
    <row r="1056" spans="14:16" ht="15">
      <c r="N1056" s="1"/>
      <c r="P1056" s="1"/>
    </row>
    <row r="1057" spans="14:16" ht="15">
      <c r="N1057" s="1"/>
      <c r="P1057" s="1"/>
    </row>
    <row r="1058" spans="14:16" ht="15">
      <c r="N1058" s="1"/>
      <c r="P1058" s="1"/>
    </row>
    <row r="1059" spans="14:16" ht="15">
      <c r="N1059" s="1"/>
      <c r="P1059" s="1"/>
    </row>
    <row r="1060" spans="14:16" ht="15">
      <c r="N1060" s="1"/>
      <c r="P1060" s="1"/>
    </row>
    <row r="1061" spans="14:16" ht="15">
      <c r="N1061" s="1"/>
      <c r="P1061" s="1"/>
    </row>
    <row r="1062" spans="14:16" ht="15">
      <c r="N1062" s="1"/>
      <c r="P1062" s="1"/>
    </row>
    <row r="1063" spans="14:16" ht="15">
      <c r="N1063" s="1"/>
      <c r="P1063" s="1"/>
    </row>
    <row r="1064" spans="14:16" ht="15">
      <c r="N1064" s="1"/>
      <c r="P1064" s="1"/>
    </row>
    <row r="1065" spans="14:16" ht="15">
      <c r="N1065" s="1"/>
      <c r="P1065" s="1"/>
    </row>
    <row r="1066" spans="14:16" ht="15">
      <c r="N1066" s="1"/>
      <c r="P1066" s="1"/>
    </row>
    <row r="1067" spans="14:16" ht="15">
      <c r="N1067" s="1"/>
      <c r="P1067" s="1"/>
    </row>
    <row r="1068" spans="14:16" ht="15">
      <c r="N1068" s="1"/>
      <c r="P1068" s="1"/>
    </row>
    <row r="1069" spans="14:16" ht="15">
      <c r="N1069" s="1"/>
      <c r="P1069" s="1"/>
    </row>
    <row r="1070" spans="14:16" ht="15">
      <c r="N1070" s="1"/>
      <c r="P1070" s="1"/>
    </row>
    <row r="1071" spans="14:16" ht="15">
      <c r="N1071" s="1"/>
      <c r="P1071" s="1"/>
    </row>
    <row r="1072" spans="14:16" ht="15">
      <c r="N1072" s="1"/>
      <c r="P1072" s="1"/>
    </row>
    <row r="1073" spans="14:16" ht="15">
      <c r="N1073" s="1"/>
      <c r="P1073" s="1"/>
    </row>
    <row r="1074" spans="14:16" ht="15">
      <c r="N1074" s="1"/>
      <c r="P1074" s="1"/>
    </row>
    <row r="1075" spans="14:16" ht="15">
      <c r="N1075" s="1"/>
      <c r="P1075" s="1"/>
    </row>
    <row r="1076" spans="14:16" ht="15">
      <c r="N1076" s="1"/>
      <c r="P1076" s="1"/>
    </row>
    <row r="1077" spans="14:16" ht="15">
      <c r="N1077" s="1"/>
      <c r="P1077" s="1"/>
    </row>
    <row r="1078" spans="14:16" ht="15">
      <c r="N1078" s="1"/>
      <c r="P1078" s="1"/>
    </row>
    <row r="1079" spans="14:16" ht="15">
      <c r="N1079" s="1"/>
      <c r="P1079" s="1"/>
    </row>
    <row r="1080" spans="14:16" ht="15">
      <c r="N1080" s="1"/>
      <c r="P1080" s="1"/>
    </row>
    <row r="1081" spans="14:16" ht="15">
      <c r="N1081" s="1"/>
      <c r="P1081" s="1"/>
    </row>
    <row r="1082" spans="14:16" ht="15">
      <c r="N1082" s="1"/>
      <c r="P1082" s="1"/>
    </row>
    <row r="1083" spans="14:16" ht="15">
      <c r="N1083" s="1"/>
      <c r="P1083" s="1"/>
    </row>
  </sheetData>
  <sheetProtection/>
  <autoFilter ref="A2:J94"/>
  <mergeCells count="1">
    <mergeCell ref="M2:O2"/>
  </mergeCells>
  <dataValidations count="2">
    <dataValidation type="list" allowBlank="1" showErrorMessage="1" sqref="G116:G125 G94:G114 G55:G88 G7:G53">
      <formula1>"18"",2',BN,N,TRNG,PRELIM,STARTER,INTRO"</formula1>
    </dataValidation>
    <dataValidation type="list" allowBlank="1" showErrorMessage="1" sqref="F116:F123 F55:F110 F24">
      <formula1>"CT,HT,Derby"</formula1>
    </dataValidation>
  </dataValidations>
  <printOptions/>
  <pageMargins left="0.7" right="0.7" top="0.75" bottom="0.75" header="0.3" footer="0.3"/>
  <pageSetup fitToHeight="1" fitToWidth="1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Harley</dc:creator>
  <cp:keywords/>
  <dc:description/>
  <cp:lastModifiedBy>elber</cp:lastModifiedBy>
  <cp:lastPrinted>2017-11-27T13:34:56Z</cp:lastPrinted>
  <dcterms:created xsi:type="dcterms:W3CDTF">2015-11-25T20:07:07Z</dcterms:created>
  <dcterms:modified xsi:type="dcterms:W3CDTF">2019-11-14T13:47:45Z</dcterms:modified>
  <cp:category/>
  <cp:version/>
  <cp:contentType/>
  <cp:contentStatus/>
</cp:coreProperties>
</file>